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6-27\2. May 2026\4. Website Upload\"/>
    </mc:Choice>
  </mc:AlternateContent>
  <xr:revisionPtr revIDLastSave="0" documentId="13_ncr:1_{0B8FD8A9-F84B-4DC2-AF23-4A47471DB497}" xr6:coauthVersionLast="47" xr6:coauthVersionMax="47" xr10:uidLastSave="{00000000-0000-0000-0000-000000000000}"/>
  <bookViews>
    <workbookView xWindow="-110" yWindow="-110" windowWidth="19420" windowHeight="11500" xr2:uid="{EA8086BF-114D-4FB0-87DE-93B34355867D}"/>
  </bookViews>
  <sheets>
    <sheet name="Ma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<sst xmlns="http://schemas.openxmlformats.org/spreadsheetml/2006/main" count="447" uniqueCount="112">
  <si>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</si>
  <si>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</si>
  <si>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</si>
  <si>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</si>
  <si>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</si>
  <si>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</si>
  <si>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</si>
  <si>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</si>
  <si>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</si>
  <si>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</si>
  <si>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</si>
  <si>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</si>
  <si>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</si>
  <si>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</si>
  <si>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</si>
  <si>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</si>
  <si>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</si>
  <si>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</si>
  <si>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</si>
  <si>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</si>
  <si>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</si>
  <si>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</si>
  <si>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</si>
  <si>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</si>
  <si>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</si>
  <si>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</si>
  <si>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</si>
  <si>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</si>
  <si>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</si>
  <si>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</si>
  <si>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</si>
  <si>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</si>
  <si>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</si>
  <si>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</si>
  <si>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</si>
  <si>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</si>
  <si>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</si>
  <si>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</si>
  <si>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</si>
  <si>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</si>
  <si>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</si>
  <si>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RX3NQ</t>
  </si>
  <si>
    <t>BANKFIELDS COURT</t>
  </si>
  <si>
    <t>Bankfields Court</t>
  </si>
  <si>
    <t>700 - LEARNING DISABILITY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</si>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</sst>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6" fontId="18" fillId="2" borderId="2" xfId="0" applyNumberFormat="1" applyFont="1" applyFill="1" applyBorder="1" applyAlignment="1">
      <alignment horizontal="left" vertical="center" wrapText="1"/>
    </xf>
    <xf numFmtId="16" fontId="18" fillId="2" borderId="3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8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83B8-9ECC-499F-9BDF-DC98492B4F91}">
  <dimension ref="A1:AR59"/>
  <sheetViews>
    <sheetView tabSelected="1" zoomScale="80" zoomScaleNormal="80" workbookViewId="0">
      <selection activeCell="A21" sqref="A21"/>
    </sheetView>
  </sheetViews>
  <sheetFormatPr defaultRowHeight="14.5" x14ac:dyDescent="0.35"/>
  <cols>
    <col min="1" max="1" width="2.453125" customWidth="1"/>
    <col min="2" max="2" width="16" customWidth="1"/>
    <col min="3" max="4" width="26.36328125" customWidth="1"/>
    <col min="5" max="5" width="25.08984375" customWidth="1"/>
    <col min="7" max="44" width="13.36328125" customWidth="1"/>
  </cols>
  <sheetData>
    <row r="1" spans="1:44" ht="11.5" customHeight="1" x14ac:dyDescent="0.35">
      <c r="B1" s="1"/>
      <c r="C1" s="1"/>
      <c r="D1" s="1"/>
      <c r="E1" s="1"/>
      <c r="F1" s="1"/>
    </row>
    <row r="2" spans="1:44" ht="46.5" customHeight="1" x14ac:dyDescent="0.3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pans="1:44" ht="24" customHeight="1" x14ac:dyDescent="0.3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</row>
    <row r="4" spans="1:44" ht="13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s="3" customFormat="1" ht="24.5" customHeight="1" x14ac:dyDescent="0.5"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</row>
    <row r="6" spans="1:44" ht="17.5" x14ac:dyDescent="0.35">
      <c r="B6" s="9"/>
      <c r="C6" s="1"/>
      <c r="D6" s="1"/>
    </row>
    <row r="7" spans="1:44" s="13" customFormat="1" ht="22" customHeight="1" x14ac:dyDescent="0.35">
      <c r="A7" s="10"/>
      <c r="B7" s="11" t="s">
        <v>4</v>
      </c>
      <c r="C7" s="12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s="13" customFormat="1" ht="22" customHeight="1" thickBot="1" x14ac:dyDescent="0.4">
      <c r="A8" s="10"/>
      <c r="B8" s="15" t="s">
        <v>5</v>
      </c>
      <c r="C8" s="12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s="13" customFormat="1" ht="31" customHeight="1" x14ac:dyDescent="0.35">
      <c r="A9" s="10"/>
      <c r="B9" s="18" t="s">
        <v>6</v>
      </c>
      <c r="C9" s="1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s="20" customFormat="1" ht="50.5" customHeight="1" x14ac:dyDescent="0.35">
      <c r="B10" s="21"/>
      <c r="C10" s="21"/>
      <c r="D10" s="21"/>
      <c r="E10" s="21"/>
      <c r="F10" s="21"/>
      <c r="G10" s="57" t="s">
        <v>7</v>
      </c>
      <c r="H10" s="57"/>
      <c r="I10" s="57"/>
      <c r="J10" s="57"/>
      <c r="K10" s="57"/>
      <c r="L10" s="57"/>
      <c r="M10" s="57"/>
      <c r="N10" s="57"/>
      <c r="O10" s="57" t="s">
        <v>8</v>
      </c>
      <c r="P10" s="57"/>
      <c r="Q10" s="57"/>
      <c r="R10" s="57"/>
      <c r="S10" s="57"/>
      <c r="T10" s="57"/>
      <c r="U10" s="57"/>
      <c r="V10" s="57"/>
      <c r="W10" s="58" t="s">
        <v>9</v>
      </c>
      <c r="X10" s="59"/>
      <c r="Y10" s="59"/>
      <c r="Z10" s="52"/>
      <c r="AA10" s="57" t="s">
        <v>10</v>
      </c>
      <c r="AB10" s="57"/>
      <c r="AC10" s="57"/>
      <c r="AD10" s="57"/>
      <c r="AE10" s="57"/>
      <c r="AF10" s="57"/>
      <c r="AG10" s="57"/>
      <c r="AH10" s="57"/>
      <c r="AI10" s="51" t="s">
        <v>7</v>
      </c>
      <c r="AJ10" s="60"/>
      <c r="AK10" s="60"/>
      <c r="AL10" s="61"/>
      <c r="AM10" s="51" t="s">
        <v>8</v>
      </c>
      <c r="AN10" s="60"/>
      <c r="AO10" s="60"/>
      <c r="AP10" s="61"/>
      <c r="AQ10" s="62" t="s">
        <v>9</v>
      </c>
      <c r="AR10" s="63"/>
    </row>
    <row r="11" spans="1:44" s="22" customFormat="1" ht="50" customHeight="1" x14ac:dyDescent="0.35">
      <c r="B11" s="53" t="s">
        <v>11</v>
      </c>
      <c r="C11" s="54"/>
      <c r="D11" s="24"/>
      <c r="E11" s="55" t="s">
        <v>12</v>
      </c>
      <c r="F11" s="55"/>
      <c r="G11" s="50" t="s">
        <v>13</v>
      </c>
      <c r="H11" s="50"/>
      <c r="I11" s="50" t="s">
        <v>14</v>
      </c>
      <c r="J11" s="50"/>
      <c r="K11" s="50" t="s">
        <v>15</v>
      </c>
      <c r="L11" s="50"/>
      <c r="M11" s="50" t="s">
        <v>16</v>
      </c>
      <c r="N11" s="50"/>
      <c r="O11" s="50" t="s">
        <v>13</v>
      </c>
      <c r="P11" s="50"/>
      <c r="Q11" s="50" t="s">
        <v>14</v>
      </c>
      <c r="R11" s="50"/>
      <c r="S11" s="50" t="s">
        <v>15</v>
      </c>
      <c r="T11" s="50"/>
      <c r="U11" s="50" t="s">
        <v>16</v>
      </c>
      <c r="V11" s="50"/>
      <c r="W11" s="51" t="s">
        <v>17</v>
      </c>
      <c r="X11" s="52"/>
      <c r="Y11" s="51" t="s">
        <v>18</v>
      </c>
      <c r="Z11" s="52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s="22" customFormat="1" ht="93" x14ac:dyDescent="0.35">
      <c r="B12" s="23" t="s">
        <v>19</v>
      </c>
      <c r="C12" s="23" t="s">
        <v>20</v>
      </c>
      <c r="D12" s="26" t="s">
        <v>21</v>
      </c>
      <c r="E12" s="27" t="s">
        <v>22</v>
      </c>
      <c r="F12" s="27" t="s">
        <v>23</v>
      </c>
      <c r="G12" s="28" t="s">
        <v>24</v>
      </c>
      <c r="H12" s="28" t="s">
        <v>25</v>
      </c>
      <c r="I12" s="28" t="s">
        <v>24</v>
      </c>
      <c r="J12" s="28" t="s">
        <v>25</v>
      </c>
      <c r="K12" s="28" t="s">
        <v>24</v>
      </c>
      <c r="L12" s="28" t="s">
        <v>25</v>
      </c>
      <c r="M12" s="28" t="s">
        <v>24</v>
      </c>
      <c r="N12" s="28" t="s">
        <v>25</v>
      </c>
      <c r="O12" s="28" t="s">
        <v>24</v>
      </c>
      <c r="P12" s="28" t="s">
        <v>25</v>
      </c>
      <c r="Q12" s="28" t="s">
        <v>24</v>
      </c>
      <c r="R12" s="28" t="s">
        <v>25</v>
      </c>
      <c r="S12" s="28" t="s">
        <v>24</v>
      </c>
      <c r="T12" s="28" t="s">
        <v>25</v>
      </c>
      <c r="U12" s="28" t="s">
        <v>24</v>
      </c>
      <c r="V12" s="28" t="s">
        <v>25</v>
      </c>
      <c r="W12" s="28" t="s">
        <v>24</v>
      </c>
      <c r="X12" s="28" t="s">
        <v>25</v>
      </c>
      <c r="Y12" s="28" t="s">
        <v>24</v>
      </c>
      <c r="Z12" s="28" t="s">
        <v>25</v>
      </c>
      <c r="AA12" s="29" t="s">
        <v>26</v>
      </c>
      <c r="AB12" s="29" t="s">
        <v>13</v>
      </c>
      <c r="AC12" s="30" t="s">
        <v>14</v>
      </c>
      <c r="AD12" s="30" t="s">
        <v>15</v>
      </c>
      <c r="AE12" s="30" t="s">
        <v>16</v>
      </c>
      <c r="AF12" s="30" t="s">
        <v>17</v>
      </c>
      <c r="AG12" s="30" t="s">
        <v>18</v>
      </c>
      <c r="AH12" s="30" t="s">
        <v>27</v>
      </c>
      <c r="AI12" s="29" t="s">
        <v>28</v>
      </c>
      <c r="AJ12" s="30" t="s">
        <v>29</v>
      </c>
      <c r="AK12" s="30" t="s">
        <v>30</v>
      </c>
      <c r="AL12" s="29" t="s">
        <v>31</v>
      </c>
      <c r="AM12" s="29" t="s">
        <v>28</v>
      </c>
      <c r="AN12" s="30" t="s">
        <v>29</v>
      </c>
      <c r="AO12" s="30" t="s">
        <v>30</v>
      </c>
      <c r="AP12" s="30" t="s">
        <v>31</v>
      </c>
      <c r="AQ12" s="30" t="s">
        <v>32</v>
      </c>
      <c r="AR12" s="30" t="s">
        <v>33</v>
      </c>
    </row>
    <row r="13" spans="1:44" s="31" customFormat="1" ht="31" customHeight="1" x14ac:dyDescent="0.35">
      <c r="B13" s="32"/>
      <c r="C13" s="32"/>
      <c r="D13" s="33" t="s">
        <v>34</v>
      </c>
      <c r="E13" s="34"/>
      <c r="F13" s="34"/>
      <c r="G13" s="35">
        <v>40563.666666666664</v>
      </c>
      <c r="H13" s="35">
        <v>35377.35</v>
      </c>
      <c r="I13" s="35">
        <v>60476.499999999985</v>
      </c>
      <c r="J13" s="35">
        <v>67236.55</v>
      </c>
      <c r="K13" s="35">
        <v>1838.8333333333335</v>
      </c>
      <c r="L13" s="35">
        <v>1736.8333333333335</v>
      </c>
      <c r="M13" s="35">
        <v>392.5</v>
      </c>
      <c r="N13" s="35">
        <v>353</v>
      </c>
      <c r="O13" s="35">
        <v>20075.933333333334</v>
      </c>
      <c r="P13" s="35">
        <v>21260.25</v>
      </c>
      <c r="Q13" s="35">
        <v>45273.75</v>
      </c>
      <c r="R13" s="35">
        <v>58453.016666666663</v>
      </c>
      <c r="S13" s="35">
        <v>475.16666666666669</v>
      </c>
      <c r="T13" s="35">
        <v>439.16666666666669</v>
      </c>
      <c r="U13" s="35">
        <v>147</v>
      </c>
      <c r="V13" s="35">
        <v>112.5</v>
      </c>
      <c r="W13" s="35">
        <v>5119.25</v>
      </c>
      <c r="X13" s="35">
        <v>3176.1666666666665</v>
      </c>
      <c r="Y13" s="35">
        <v>6954.5</v>
      </c>
      <c r="Z13" s="35">
        <v>4218.916666666667</v>
      </c>
      <c r="AA13" s="36">
        <v>17071</v>
      </c>
      <c r="AB13" s="35">
        <v>3.3177669732294532</v>
      </c>
      <c r="AC13" s="35">
        <v>7.3627535977193288</v>
      </c>
      <c r="AD13" s="35">
        <v>0.12746763517075743</v>
      </c>
      <c r="AE13" s="35">
        <v>2.7268466990803115E-2</v>
      </c>
      <c r="AF13" s="35">
        <v>0.18605627477398315</v>
      </c>
      <c r="AG13" s="35">
        <v>0.24713939819967587</v>
      </c>
      <c r="AH13" s="35">
        <v>11.268452346084</v>
      </c>
      <c r="AI13" s="37">
        <v>0.87214379041999823</v>
      </c>
      <c r="AJ13" s="37">
        <v>1.1117797822294613</v>
      </c>
      <c r="AK13" s="37">
        <v>0.94453004622496151</v>
      </c>
      <c r="AL13" s="37">
        <v>0.89936305732484079</v>
      </c>
      <c r="AM13" s="37">
        <v>1.0589918609014441</v>
      </c>
      <c r="AN13" s="37">
        <v>1.2911017237729736</v>
      </c>
      <c r="AO13" s="37">
        <v>0.92423710978604001</v>
      </c>
      <c r="AP13" s="37">
        <v>0.76530612244897955</v>
      </c>
      <c r="AQ13" s="37">
        <v>0.62043593625368298</v>
      </c>
      <c r="AR13" s="37">
        <v>0.60664557720420831</v>
      </c>
    </row>
    <row r="14" spans="1:44" s="22" customFormat="1" ht="22" customHeight="1" x14ac:dyDescent="0.35">
      <c r="B14" s="38" t="s">
        <v>35</v>
      </c>
      <c r="C14" s="39" t="s">
        <v>36</v>
      </c>
      <c r="D14" s="40" t="s">
        <v>37</v>
      </c>
      <c r="E14" s="41" t="s">
        <v>38</v>
      </c>
      <c r="F14" s="42"/>
      <c r="G14" s="43">
        <v>976.5</v>
      </c>
      <c r="H14" s="43">
        <v>862</v>
      </c>
      <c r="I14" s="43">
        <v>696</v>
      </c>
      <c r="J14" s="43">
        <v>840</v>
      </c>
      <c r="K14" s="43">
        <v>156</v>
      </c>
      <c r="L14" s="43">
        <v>156</v>
      </c>
      <c r="M14" s="43">
        <v>0</v>
      </c>
      <c r="N14" s="43">
        <v>0</v>
      </c>
      <c r="O14" s="43">
        <v>682</v>
      </c>
      <c r="P14" s="43">
        <v>594</v>
      </c>
      <c r="Q14" s="43">
        <v>682</v>
      </c>
      <c r="R14" s="43">
        <v>652</v>
      </c>
      <c r="S14" s="43">
        <v>66</v>
      </c>
      <c r="T14" s="43">
        <v>66</v>
      </c>
      <c r="U14" s="43">
        <v>0</v>
      </c>
      <c r="V14" s="43">
        <v>0</v>
      </c>
      <c r="W14" s="43">
        <v>79</v>
      </c>
      <c r="X14" s="43">
        <v>76</v>
      </c>
      <c r="Y14" s="43">
        <v>382</v>
      </c>
      <c r="Z14" s="43">
        <v>250.75</v>
      </c>
      <c r="AA14" s="43">
        <v>294</v>
      </c>
      <c r="AB14" s="44">
        <v>4.9523809523809526</v>
      </c>
      <c r="AC14" s="44">
        <v>5.074829931972789</v>
      </c>
      <c r="AD14" s="44">
        <v>0.75510204081632648</v>
      </c>
      <c r="AE14" s="44">
        <v>0</v>
      </c>
      <c r="AF14" s="44">
        <v>0.25850340136054423</v>
      </c>
      <c r="AG14" s="44">
        <v>0.85289115646258506</v>
      </c>
      <c r="AH14" s="44">
        <v>11.893707482993197</v>
      </c>
      <c r="AI14" s="37">
        <v>0.88274449564772151</v>
      </c>
      <c r="AJ14" s="37">
        <v>1.2068965517241379</v>
      </c>
      <c r="AK14" s="37">
        <v>1</v>
      </c>
      <c r="AL14" s="37" t="s">
        <v>39</v>
      </c>
      <c r="AM14" s="37">
        <v>0.87096774193548387</v>
      </c>
      <c r="AN14" s="37">
        <v>0.95601173020527863</v>
      </c>
      <c r="AO14" s="37">
        <v>1</v>
      </c>
      <c r="AP14" s="37" t="s">
        <v>39</v>
      </c>
      <c r="AQ14" s="37">
        <v>0.96202531645569622</v>
      </c>
      <c r="AR14" s="37">
        <v>0.65641361256544506</v>
      </c>
    </row>
    <row r="15" spans="1:44" s="22" customFormat="1" ht="22" customHeight="1" x14ac:dyDescent="0.35">
      <c r="B15" s="38" t="s">
        <v>35</v>
      </c>
      <c r="C15" s="39" t="s">
        <v>36</v>
      </c>
      <c r="D15" s="45" t="s">
        <v>40</v>
      </c>
      <c r="E15" s="41" t="s">
        <v>38</v>
      </c>
      <c r="F15" s="46"/>
      <c r="G15" s="43">
        <v>1101.5</v>
      </c>
      <c r="H15" s="43">
        <v>717.5</v>
      </c>
      <c r="I15" s="43">
        <v>1104</v>
      </c>
      <c r="J15" s="43">
        <v>821.5</v>
      </c>
      <c r="K15" s="43">
        <v>36</v>
      </c>
      <c r="L15" s="43">
        <v>36</v>
      </c>
      <c r="M15" s="43">
        <v>0</v>
      </c>
      <c r="N15" s="43">
        <v>0</v>
      </c>
      <c r="O15" s="43">
        <v>341</v>
      </c>
      <c r="P15" s="43">
        <v>363</v>
      </c>
      <c r="Q15" s="43">
        <v>677.5</v>
      </c>
      <c r="R15" s="43">
        <v>655.5</v>
      </c>
      <c r="S15" s="43">
        <v>0</v>
      </c>
      <c r="T15" s="43">
        <v>0</v>
      </c>
      <c r="U15" s="43">
        <v>0</v>
      </c>
      <c r="V15" s="43">
        <v>0</v>
      </c>
      <c r="W15" s="43">
        <v>56.5</v>
      </c>
      <c r="X15" s="43">
        <v>54</v>
      </c>
      <c r="Y15" s="43">
        <v>465</v>
      </c>
      <c r="Z15" s="43">
        <v>294</v>
      </c>
      <c r="AA15" s="43">
        <v>353</v>
      </c>
      <c r="AB15" s="44">
        <v>3.0609065155807365</v>
      </c>
      <c r="AC15" s="44">
        <v>4.1841359773371103</v>
      </c>
      <c r="AD15" s="44">
        <v>0.10198300283286119</v>
      </c>
      <c r="AE15" s="44">
        <v>0</v>
      </c>
      <c r="AF15" s="44">
        <v>0.15297450424929179</v>
      </c>
      <c r="AG15" s="44">
        <v>0.83286118980169976</v>
      </c>
      <c r="AH15" s="44">
        <v>8.3328611898016991</v>
      </c>
      <c r="AI15" s="37">
        <v>0.65138447571493419</v>
      </c>
      <c r="AJ15" s="37">
        <v>0.74411231884057971</v>
      </c>
      <c r="AK15" s="37">
        <v>1</v>
      </c>
      <c r="AL15" s="37" t="s">
        <v>39</v>
      </c>
      <c r="AM15" s="37">
        <v>1.064516129032258</v>
      </c>
      <c r="AN15" s="37">
        <v>0.96752767527675276</v>
      </c>
      <c r="AO15" s="37" t="s">
        <v>39</v>
      </c>
      <c r="AP15" s="37" t="s">
        <v>39</v>
      </c>
      <c r="AQ15" s="37">
        <v>0.95575221238938057</v>
      </c>
      <c r="AR15" s="37">
        <v>0.63225806451612898</v>
      </c>
    </row>
    <row r="16" spans="1:44" s="22" customFormat="1" ht="22" customHeight="1" x14ac:dyDescent="0.35">
      <c r="B16" s="38" t="s">
        <v>41</v>
      </c>
      <c r="C16" s="39" t="s">
        <v>42</v>
      </c>
      <c r="D16" s="45" t="s">
        <v>43</v>
      </c>
      <c r="E16" s="41" t="s">
        <v>44</v>
      </c>
      <c r="F16" s="46"/>
      <c r="G16" s="43">
        <v>1606.9166666666699</v>
      </c>
      <c r="H16" s="43">
        <v>1535.0833333333333</v>
      </c>
      <c r="I16" s="43">
        <v>6104</v>
      </c>
      <c r="J16" s="43">
        <v>5618.833333333333</v>
      </c>
      <c r="K16" s="43">
        <v>217</v>
      </c>
      <c r="L16" s="43">
        <v>207</v>
      </c>
      <c r="M16" s="43">
        <v>0</v>
      </c>
      <c r="N16" s="43">
        <v>0</v>
      </c>
      <c r="O16" s="43">
        <v>1092</v>
      </c>
      <c r="P16" s="43">
        <v>1209</v>
      </c>
      <c r="Q16" s="43">
        <v>5879.3333333333303</v>
      </c>
      <c r="R16" s="43">
        <v>6092.5</v>
      </c>
      <c r="S16" s="43">
        <v>60</v>
      </c>
      <c r="T16" s="43">
        <v>60</v>
      </c>
      <c r="U16" s="43">
        <v>0</v>
      </c>
      <c r="V16" s="43">
        <v>0</v>
      </c>
      <c r="W16" s="43">
        <v>0</v>
      </c>
      <c r="X16" s="43">
        <v>0</v>
      </c>
      <c r="Y16" s="43">
        <v>157.5</v>
      </c>
      <c r="Z16" s="43">
        <v>108</v>
      </c>
      <c r="AA16" s="43">
        <v>165</v>
      </c>
      <c r="AB16" s="44">
        <v>16.63080808080808</v>
      </c>
      <c r="AC16" s="44">
        <v>70.977777777777774</v>
      </c>
      <c r="AD16" s="44">
        <v>1.6181818181818182</v>
      </c>
      <c r="AE16" s="44">
        <v>0</v>
      </c>
      <c r="AF16" s="44">
        <v>0</v>
      </c>
      <c r="AG16" s="44">
        <v>0.65454545454545454</v>
      </c>
      <c r="AH16" s="44">
        <v>89.881313131313121</v>
      </c>
      <c r="AI16" s="37">
        <v>0.95529741222838571</v>
      </c>
      <c r="AJ16" s="37">
        <v>0.9205166011358672</v>
      </c>
      <c r="AK16" s="37">
        <v>0.95391705069124422</v>
      </c>
      <c r="AL16" s="37" t="s">
        <v>39</v>
      </c>
      <c r="AM16" s="37">
        <v>1.1071428571428572</v>
      </c>
      <c r="AN16" s="37">
        <v>1.0362569452318862</v>
      </c>
      <c r="AO16" s="37">
        <v>1</v>
      </c>
      <c r="AP16" s="37" t="s">
        <v>39</v>
      </c>
      <c r="AQ16" s="37" t="s">
        <v>39</v>
      </c>
      <c r="AR16" s="37">
        <v>0.68571428571428572</v>
      </c>
    </row>
    <row r="17" spans="2:44" s="22" customFormat="1" ht="22" customHeight="1" x14ac:dyDescent="0.35">
      <c r="B17" s="38" t="s">
        <v>45</v>
      </c>
      <c r="C17" s="39" t="s">
        <v>46</v>
      </c>
      <c r="D17" s="45" t="s">
        <v>47</v>
      </c>
      <c r="E17" s="41" t="s">
        <v>48</v>
      </c>
      <c r="F17" s="46"/>
      <c r="G17" s="43">
        <v>360.5</v>
      </c>
      <c r="H17" s="43">
        <v>523.25</v>
      </c>
      <c r="I17" s="43">
        <v>952.75</v>
      </c>
      <c r="J17" s="43">
        <v>1028.5833333333333</v>
      </c>
      <c r="K17" s="49">
        <v>0</v>
      </c>
      <c r="L17" s="49">
        <v>0</v>
      </c>
      <c r="M17" s="49">
        <v>0</v>
      </c>
      <c r="N17" s="49">
        <v>0</v>
      </c>
      <c r="O17" s="43">
        <v>345</v>
      </c>
      <c r="P17" s="43">
        <v>345</v>
      </c>
      <c r="Q17" s="43">
        <v>667</v>
      </c>
      <c r="R17" s="43">
        <v>793.5</v>
      </c>
      <c r="S17" s="49">
        <v>0</v>
      </c>
      <c r="T17" s="49">
        <v>0</v>
      </c>
      <c r="U17" s="49">
        <v>0</v>
      </c>
      <c r="V17" s="49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99</v>
      </c>
      <c r="AB17" s="44">
        <v>8.7702020202020208</v>
      </c>
      <c r="AC17" s="44">
        <v>18.404882154882156</v>
      </c>
      <c r="AD17" s="44">
        <v>0</v>
      </c>
      <c r="AE17" s="44">
        <v>0</v>
      </c>
      <c r="AF17" s="44">
        <v>0</v>
      </c>
      <c r="AG17" s="44">
        <v>0</v>
      </c>
      <c r="AH17" s="44">
        <v>27.175084175084173</v>
      </c>
      <c r="AI17" s="37">
        <v>1.4514563106796117</v>
      </c>
      <c r="AJ17" s="37">
        <v>1.0795941572640602</v>
      </c>
      <c r="AK17" s="37" t="s">
        <v>39</v>
      </c>
      <c r="AL17" s="37" t="s">
        <v>39</v>
      </c>
      <c r="AM17" s="37">
        <v>1</v>
      </c>
      <c r="AN17" s="37">
        <v>1.1896551724137931</v>
      </c>
      <c r="AO17" s="37" t="s">
        <v>39</v>
      </c>
      <c r="AP17" s="37" t="s">
        <v>39</v>
      </c>
      <c r="AQ17" s="37" t="s">
        <v>39</v>
      </c>
      <c r="AR17" s="37" t="s">
        <v>39</v>
      </c>
    </row>
    <row r="18" spans="2:44" s="22" customFormat="1" ht="22" customHeight="1" x14ac:dyDescent="0.35">
      <c r="B18" s="38" t="s">
        <v>45</v>
      </c>
      <c r="C18" s="39" t="s">
        <v>46</v>
      </c>
      <c r="D18" s="45" t="s">
        <v>49</v>
      </c>
      <c r="E18" s="41" t="s">
        <v>50</v>
      </c>
      <c r="F18" s="46"/>
      <c r="G18" s="43">
        <v>1009.83333333333</v>
      </c>
      <c r="H18" s="43">
        <v>996.83333333333337</v>
      </c>
      <c r="I18" s="43">
        <v>1755.5</v>
      </c>
      <c r="J18" s="43">
        <v>1677.5833333333333</v>
      </c>
      <c r="K18" s="49">
        <v>0</v>
      </c>
      <c r="L18" s="49">
        <v>0</v>
      </c>
      <c r="M18" s="49">
        <v>0</v>
      </c>
      <c r="N18" s="49">
        <v>0</v>
      </c>
      <c r="O18" s="43">
        <v>662.5</v>
      </c>
      <c r="P18" s="43">
        <v>609.66666666666663</v>
      </c>
      <c r="Q18" s="43">
        <v>1403</v>
      </c>
      <c r="R18" s="43">
        <v>1490.5</v>
      </c>
      <c r="S18" s="49">
        <v>0</v>
      </c>
      <c r="T18" s="49">
        <v>0</v>
      </c>
      <c r="U18" s="49">
        <v>0</v>
      </c>
      <c r="V18" s="49">
        <v>0</v>
      </c>
      <c r="W18" s="43">
        <v>0</v>
      </c>
      <c r="X18" s="43">
        <v>0</v>
      </c>
      <c r="Y18" s="43">
        <v>120</v>
      </c>
      <c r="Z18" s="43">
        <v>127.5</v>
      </c>
      <c r="AA18" s="43">
        <v>229</v>
      </c>
      <c r="AB18" s="44">
        <v>7.0152838427947595</v>
      </c>
      <c r="AC18" s="44">
        <v>13.834425036390101</v>
      </c>
      <c r="AD18" s="44">
        <v>0</v>
      </c>
      <c r="AE18" s="44">
        <v>0</v>
      </c>
      <c r="AF18" s="44">
        <v>0</v>
      </c>
      <c r="AG18" s="44">
        <v>0.55676855895196509</v>
      </c>
      <c r="AH18" s="44">
        <v>21.406477438136825</v>
      </c>
      <c r="AI18" s="37">
        <v>0.98712658854596802</v>
      </c>
      <c r="AJ18" s="37">
        <v>0.95561568404063413</v>
      </c>
      <c r="AK18" s="37" t="s">
        <v>39</v>
      </c>
      <c r="AL18" s="37" t="s">
        <v>39</v>
      </c>
      <c r="AM18" s="37">
        <v>0.92025157232704402</v>
      </c>
      <c r="AN18" s="37">
        <v>1.0623663578047042</v>
      </c>
      <c r="AO18" s="37" t="s">
        <v>39</v>
      </c>
      <c r="AP18" s="37" t="s">
        <v>39</v>
      </c>
      <c r="AQ18" s="37" t="s">
        <v>39</v>
      </c>
      <c r="AR18" s="37">
        <v>1.0625</v>
      </c>
    </row>
    <row r="19" spans="2:44" s="22" customFormat="1" ht="22" customHeight="1" x14ac:dyDescent="0.35">
      <c r="B19" s="38" t="s">
        <v>45</v>
      </c>
      <c r="C19" s="39" t="s">
        <v>46</v>
      </c>
      <c r="D19" s="45" t="s">
        <v>51</v>
      </c>
      <c r="E19" s="41" t="s">
        <v>38</v>
      </c>
      <c r="F19" s="46"/>
      <c r="G19" s="43">
        <v>876.5</v>
      </c>
      <c r="H19" s="43">
        <v>755</v>
      </c>
      <c r="I19" s="43">
        <v>701.5</v>
      </c>
      <c r="J19" s="43">
        <v>1084.5</v>
      </c>
      <c r="K19" s="43">
        <v>126.5</v>
      </c>
      <c r="L19" s="43">
        <v>126.5</v>
      </c>
      <c r="M19" s="43">
        <v>0</v>
      </c>
      <c r="N19" s="43">
        <v>0</v>
      </c>
      <c r="O19" s="43">
        <v>299</v>
      </c>
      <c r="P19" s="43">
        <v>402.5</v>
      </c>
      <c r="Q19" s="43">
        <v>713</v>
      </c>
      <c r="R19" s="43">
        <v>1168</v>
      </c>
      <c r="S19" s="43">
        <v>34.5</v>
      </c>
      <c r="T19" s="43">
        <v>34.5</v>
      </c>
      <c r="U19" s="43">
        <v>0</v>
      </c>
      <c r="V19" s="43">
        <v>0</v>
      </c>
      <c r="W19" s="43">
        <v>0</v>
      </c>
      <c r="X19" s="43">
        <v>0</v>
      </c>
      <c r="Y19" s="43">
        <v>255</v>
      </c>
      <c r="Z19" s="43">
        <v>188.5</v>
      </c>
      <c r="AA19" s="43">
        <v>502</v>
      </c>
      <c r="AB19" s="44">
        <v>2.3057768924302788</v>
      </c>
      <c r="AC19" s="44">
        <v>4.4870517928286855</v>
      </c>
      <c r="AD19" s="44">
        <v>0.32071713147410358</v>
      </c>
      <c r="AE19" s="44">
        <v>0</v>
      </c>
      <c r="AF19" s="44">
        <v>0</v>
      </c>
      <c r="AG19" s="44">
        <v>0.37549800796812749</v>
      </c>
      <c r="AH19" s="44">
        <v>7.489043824701195</v>
      </c>
      <c r="AI19" s="37">
        <v>0.86138049058756416</v>
      </c>
      <c r="AJ19" s="37">
        <v>1.5459729151817534</v>
      </c>
      <c r="AK19" s="37">
        <v>1</v>
      </c>
      <c r="AL19" s="37" t="s">
        <v>39</v>
      </c>
      <c r="AM19" s="37">
        <v>1.3461538461538463</v>
      </c>
      <c r="AN19" s="37">
        <v>1.638148667601683</v>
      </c>
      <c r="AO19" s="37">
        <v>1</v>
      </c>
      <c r="AP19" s="37" t="s">
        <v>39</v>
      </c>
      <c r="AQ19" s="37" t="s">
        <v>39</v>
      </c>
      <c r="AR19" s="37">
        <v>0.73921568627450984</v>
      </c>
    </row>
    <row r="20" spans="2:44" s="22" customFormat="1" ht="22" customHeight="1" x14ac:dyDescent="0.35">
      <c r="B20" s="38" t="s">
        <v>52</v>
      </c>
      <c r="C20" s="39" t="s">
        <v>53</v>
      </c>
      <c r="D20" s="45" t="s">
        <v>54</v>
      </c>
      <c r="E20" s="41" t="s">
        <v>38</v>
      </c>
      <c r="F20" s="46"/>
      <c r="G20" s="43">
        <v>1572</v>
      </c>
      <c r="H20" s="43">
        <v>1030</v>
      </c>
      <c r="I20" s="43">
        <v>742</v>
      </c>
      <c r="J20" s="43">
        <v>948.33333333333337</v>
      </c>
      <c r="K20" s="49">
        <v>0</v>
      </c>
      <c r="L20" s="49">
        <v>0</v>
      </c>
      <c r="M20" s="49">
        <v>0</v>
      </c>
      <c r="N20" s="49">
        <v>0</v>
      </c>
      <c r="O20" s="43">
        <v>372</v>
      </c>
      <c r="P20" s="43">
        <v>372.66666666666669</v>
      </c>
      <c r="Q20" s="43">
        <v>901.5</v>
      </c>
      <c r="R20" s="43">
        <v>942.91666666666663</v>
      </c>
      <c r="S20" s="49">
        <v>0</v>
      </c>
      <c r="T20" s="49">
        <v>0</v>
      </c>
      <c r="U20" s="49">
        <v>0</v>
      </c>
      <c r="V20" s="49">
        <v>0</v>
      </c>
      <c r="W20" s="43">
        <v>629</v>
      </c>
      <c r="X20" s="43">
        <v>230.16666666666666</v>
      </c>
      <c r="Y20" s="43">
        <v>157.5</v>
      </c>
      <c r="Z20" s="43">
        <v>259.66666666666669</v>
      </c>
      <c r="AA20" s="43">
        <v>209</v>
      </c>
      <c r="AB20" s="44">
        <v>6.7113237639553436</v>
      </c>
      <c r="AC20" s="44">
        <v>9.0490430622009566</v>
      </c>
      <c r="AD20" s="44">
        <v>0</v>
      </c>
      <c r="AE20" s="44">
        <v>0</v>
      </c>
      <c r="AF20" s="44">
        <v>1.1012759170653907</v>
      </c>
      <c r="AG20" s="44">
        <v>1.2424242424242424</v>
      </c>
      <c r="AH20" s="44">
        <v>18.104066985645932</v>
      </c>
      <c r="AI20" s="37">
        <v>0.65521628498727735</v>
      </c>
      <c r="AJ20" s="37">
        <v>1.2780772686433064</v>
      </c>
      <c r="AK20" s="37" t="s">
        <v>39</v>
      </c>
      <c r="AL20" s="37" t="s">
        <v>39</v>
      </c>
      <c r="AM20" s="37">
        <v>1.0017921146953406</v>
      </c>
      <c r="AN20" s="37">
        <v>1.0459419486041781</v>
      </c>
      <c r="AO20" s="37" t="s">
        <v>39</v>
      </c>
      <c r="AP20" s="37" t="s">
        <v>39</v>
      </c>
      <c r="AQ20" s="37">
        <v>0.36592474827768945</v>
      </c>
      <c r="AR20" s="37">
        <v>1.6486772486772487</v>
      </c>
    </row>
    <row r="21" spans="2:44" s="22" customFormat="1" ht="22" customHeight="1" x14ac:dyDescent="0.35">
      <c r="B21" s="38" t="s">
        <v>45</v>
      </c>
      <c r="C21" s="39" t="s">
        <v>46</v>
      </c>
      <c r="D21" s="45" t="s">
        <v>55</v>
      </c>
      <c r="E21" s="41" t="s">
        <v>56</v>
      </c>
      <c r="F21" s="46"/>
      <c r="G21" s="43">
        <v>693.38333333333298</v>
      </c>
      <c r="H21" s="43">
        <v>551.51666666666665</v>
      </c>
      <c r="I21" s="43">
        <v>983.75</v>
      </c>
      <c r="J21" s="43">
        <v>834.75</v>
      </c>
      <c r="K21" s="43">
        <v>78.75</v>
      </c>
      <c r="L21" s="43">
        <v>78.75</v>
      </c>
      <c r="M21" s="43">
        <v>0</v>
      </c>
      <c r="N21" s="43">
        <v>0</v>
      </c>
      <c r="O21" s="43">
        <v>348.75</v>
      </c>
      <c r="P21" s="43">
        <v>374.25</v>
      </c>
      <c r="Q21" s="43">
        <v>697.5</v>
      </c>
      <c r="R21" s="43">
        <v>616</v>
      </c>
      <c r="S21" s="43">
        <v>33.75</v>
      </c>
      <c r="T21" s="43">
        <v>33.75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372</v>
      </c>
      <c r="AB21" s="44">
        <v>2.4886200716845877</v>
      </c>
      <c r="AC21" s="44">
        <v>3.8998655913978495</v>
      </c>
      <c r="AD21" s="44">
        <v>0.30241935483870969</v>
      </c>
      <c r="AE21" s="44">
        <v>0</v>
      </c>
      <c r="AF21" s="44">
        <v>0</v>
      </c>
      <c r="AG21" s="44">
        <v>0</v>
      </c>
      <c r="AH21" s="44">
        <v>6.6909050179211462</v>
      </c>
      <c r="AI21" s="37">
        <v>0.79539937023772367</v>
      </c>
      <c r="AJ21" s="37">
        <v>0.84853875476493013</v>
      </c>
      <c r="AK21" s="37">
        <v>1</v>
      </c>
      <c r="AL21" s="37" t="s">
        <v>39</v>
      </c>
      <c r="AM21" s="37">
        <v>1.0731182795698924</v>
      </c>
      <c r="AN21" s="37">
        <v>0.88315412186379927</v>
      </c>
      <c r="AO21" s="37">
        <v>1</v>
      </c>
      <c r="AP21" s="37" t="s">
        <v>39</v>
      </c>
      <c r="AQ21" s="37" t="s">
        <v>39</v>
      </c>
      <c r="AR21" s="37" t="s">
        <v>39</v>
      </c>
    </row>
    <row r="22" spans="2:44" s="22" customFormat="1" ht="22" customHeight="1" x14ac:dyDescent="0.35">
      <c r="B22" s="38" t="s">
        <v>45</v>
      </c>
      <c r="C22" s="39" t="s">
        <v>46</v>
      </c>
      <c r="D22" s="45" t="s">
        <v>57</v>
      </c>
      <c r="E22" s="41" t="s">
        <v>38</v>
      </c>
      <c r="F22" s="46"/>
      <c r="G22" s="43">
        <v>676</v>
      </c>
      <c r="H22" s="43">
        <v>757</v>
      </c>
      <c r="I22" s="43">
        <v>713</v>
      </c>
      <c r="J22" s="43">
        <v>1375.4166666666667</v>
      </c>
      <c r="K22" s="49">
        <v>0</v>
      </c>
      <c r="L22" s="49">
        <v>0</v>
      </c>
      <c r="M22" s="49">
        <v>0</v>
      </c>
      <c r="N22" s="49">
        <v>0</v>
      </c>
      <c r="O22" s="43">
        <v>333.5</v>
      </c>
      <c r="P22" s="43">
        <v>585.08333333333337</v>
      </c>
      <c r="Q22" s="43">
        <v>691</v>
      </c>
      <c r="R22" s="43">
        <v>1120.25</v>
      </c>
      <c r="S22" s="49">
        <v>0</v>
      </c>
      <c r="T22" s="49">
        <v>0</v>
      </c>
      <c r="U22" s="49">
        <v>0</v>
      </c>
      <c r="V22" s="49">
        <v>0</v>
      </c>
      <c r="W22" s="43">
        <v>0</v>
      </c>
      <c r="X22" s="43">
        <v>0</v>
      </c>
      <c r="Y22" s="43">
        <v>146.5</v>
      </c>
      <c r="Z22" s="43">
        <v>116.5</v>
      </c>
      <c r="AA22" s="43">
        <v>524</v>
      </c>
      <c r="AB22" s="44">
        <v>2.561227735368957</v>
      </c>
      <c r="AC22" s="44">
        <v>4.7627226463104329</v>
      </c>
      <c r="AD22" s="44">
        <v>0</v>
      </c>
      <c r="AE22" s="44">
        <v>0</v>
      </c>
      <c r="AF22" s="44">
        <v>0</v>
      </c>
      <c r="AG22" s="44">
        <v>0.22232824427480916</v>
      </c>
      <c r="AH22" s="44">
        <v>7.5462786259541987</v>
      </c>
      <c r="AI22" s="37">
        <v>1.1198224852071006</v>
      </c>
      <c r="AJ22" s="37">
        <v>1.929055633473586</v>
      </c>
      <c r="AK22" s="37" t="s">
        <v>39</v>
      </c>
      <c r="AL22" s="37" t="s">
        <v>39</v>
      </c>
      <c r="AM22" s="37">
        <v>1.7543728135932035</v>
      </c>
      <c r="AN22" s="37">
        <v>1.6212011577424024</v>
      </c>
      <c r="AO22" s="37" t="s">
        <v>39</v>
      </c>
      <c r="AP22" s="37" t="s">
        <v>39</v>
      </c>
      <c r="AQ22" s="37" t="s">
        <v>39</v>
      </c>
      <c r="AR22" s="37">
        <v>0.79522184300341292</v>
      </c>
    </row>
    <row r="23" spans="2:44" s="22" customFormat="1" ht="22" customHeight="1" x14ac:dyDescent="0.35">
      <c r="B23" s="38" t="s">
        <v>52</v>
      </c>
      <c r="C23" s="39" t="s">
        <v>53</v>
      </c>
      <c r="D23" s="45" t="s">
        <v>58</v>
      </c>
      <c r="E23" s="41" t="s">
        <v>50</v>
      </c>
      <c r="F23" s="46"/>
      <c r="G23" s="43">
        <v>1083.3333333333301</v>
      </c>
      <c r="H23" s="43">
        <v>840.5</v>
      </c>
      <c r="I23" s="43">
        <v>1764</v>
      </c>
      <c r="J23" s="43">
        <v>1794.8333333333333</v>
      </c>
      <c r="K23" s="43">
        <v>0</v>
      </c>
      <c r="L23" s="43">
        <v>0</v>
      </c>
      <c r="M23" s="43">
        <v>144</v>
      </c>
      <c r="N23" s="43">
        <v>139</v>
      </c>
      <c r="O23" s="43">
        <v>738</v>
      </c>
      <c r="P23" s="43">
        <v>522.83333333333337</v>
      </c>
      <c r="Q23" s="43">
        <v>1440</v>
      </c>
      <c r="R23" s="43">
        <v>1797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156</v>
      </c>
      <c r="AB23" s="44">
        <v>8.7393162393162402</v>
      </c>
      <c r="AC23" s="44">
        <v>23.024572649572647</v>
      </c>
      <c r="AD23" s="44">
        <v>0</v>
      </c>
      <c r="AE23" s="44">
        <v>0.89102564102564108</v>
      </c>
      <c r="AF23" s="44">
        <v>0</v>
      </c>
      <c r="AG23" s="44">
        <v>0</v>
      </c>
      <c r="AH23" s="44">
        <v>32.654914529914535</v>
      </c>
      <c r="AI23" s="37">
        <v>0.77584615384615618</v>
      </c>
      <c r="AJ23" s="37">
        <v>1.0174792139077853</v>
      </c>
      <c r="AK23" s="37" t="s">
        <v>39</v>
      </c>
      <c r="AL23" s="37">
        <v>0.96527777777777779</v>
      </c>
      <c r="AM23" s="37">
        <v>0.70844625112917803</v>
      </c>
      <c r="AN23" s="37">
        <v>1.2479166666666666</v>
      </c>
      <c r="AO23" s="37" t="s">
        <v>39</v>
      </c>
      <c r="AP23" s="37" t="s">
        <v>39</v>
      </c>
      <c r="AQ23" s="37" t="s">
        <v>39</v>
      </c>
      <c r="AR23" s="37" t="s">
        <v>39</v>
      </c>
    </row>
    <row r="24" spans="2:44" s="22" customFormat="1" ht="22" customHeight="1" x14ac:dyDescent="0.35">
      <c r="B24" s="38" t="s">
        <v>59</v>
      </c>
      <c r="C24" s="39" t="s">
        <v>60</v>
      </c>
      <c r="D24" s="45" t="s">
        <v>61</v>
      </c>
      <c r="E24" s="41" t="s">
        <v>62</v>
      </c>
      <c r="F24" s="46"/>
      <c r="G24" s="43">
        <v>913.5</v>
      </c>
      <c r="H24" s="43">
        <v>736.33333333333337</v>
      </c>
      <c r="I24" s="43">
        <v>1581.5</v>
      </c>
      <c r="J24" s="43">
        <v>1658.25</v>
      </c>
      <c r="K24" s="49">
        <v>0</v>
      </c>
      <c r="L24" s="49">
        <v>0</v>
      </c>
      <c r="M24" s="49">
        <v>0</v>
      </c>
      <c r="N24" s="49">
        <v>0</v>
      </c>
      <c r="O24" s="43">
        <v>372</v>
      </c>
      <c r="P24" s="43">
        <v>381.33333333333331</v>
      </c>
      <c r="Q24" s="43">
        <v>1115</v>
      </c>
      <c r="R24" s="43">
        <v>1456.5</v>
      </c>
      <c r="S24" s="49">
        <v>0</v>
      </c>
      <c r="T24" s="49">
        <v>0</v>
      </c>
      <c r="U24" s="49">
        <v>0</v>
      </c>
      <c r="V24" s="49">
        <v>0</v>
      </c>
      <c r="W24" s="43">
        <v>150</v>
      </c>
      <c r="X24" s="43">
        <v>244.5</v>
      </c>
      <c r="Y24" s="43">
        <v>150</v>
      </c>
      <c r="Z24" s="43">
        <v>135</v>
      </c>
      <c r="AA24" s="43">
        <v>469</v>
      </c>
      <c r="AB24" s="44">
        <v>2.383084577114428</v>
      </c>
      <c r="AC24" s="44">
        <v>6.6412579957356073</v>
      </c>
      <c r="AD24" s="44">
        <v>0</v>
      </c>
      <c r="AE24" s="44">
        <v>0</v>
      </c>
      <c r="AF24" s="44">
        <v>0.52132196162046907</v>
      </c>
      <c r="AG24" s="44">
        <v>0.2878464818763326</v>
      </c>
      <c r="AH24" s="44">
        <v>9.8335110163468382</v>
      </c>
      <c r="AI24" s="37">
        <v>0.80605728881590955</v>
      </c>
      <c r="AJ24" s="37">
        <v>1.0485298766993361</v>
      </c>
      <c r="AK24" s="37" t="s">
        <v>39</v>
      </c>
      <c r="AL24" s="37" t="s">
        <v>39</v>
      </c>
      <c r="AM24" s="37">
        <v>1.0250896057347669</v>
      </c>
      <c r="AN24" s="37">
        <v>1.3062780269058296</v>
      </c>
      <c r="AO24" s="37" t="s">
        <v>39</v>
      </c>
      <c r="AP24" s="37" t="s">
        <v>39</v>
      </c>
      <c r="AQ24" s="37">
        <v>1.63</v>
      </c>
      <c r="AR24" s="37">
        <v>0.9</v>
      </c>
    </row>
    <row r="25" spans="2:44" s="22" customFormat="1" ht="22" customHeight="1" x14ac:dyDescent="0.35">
      <c r="B25" s="38" t="s">
        <v>45</v>
      </c>
      <c r="C25" s="39" t="s">
        <v>46</v>
      </c>
      <c r="D25" s="45" t="s">
        <v>63</v>
      </c>
      <c r="E25" s="41" t="s">
        <v>56</v>
      </c>
      <c r="F25" s="46"/>
      <c r="G25" s="43">
        <v>697.5</v>
      </c>
      <c r="H25" s="43">
        <v>751.25</v>
      </c>
      <c r="I25" s="43">
        <v>1800.5</v>
      </c>
      <c r="J25" s="43">
        <v>1994.2833333333333</v>
      </c>
      <c r="K25" s="43">
        <v>53.75</v>
      </c>
      <c r="L25" s="43">
        <v>53.75</v>
      </c>
      <c r="M25" s="43">
        <v>0</v>
      </c>
      <c r="N25" s="43">
        <v>0</v>
      </c>
      <c r="O25" s="43">
        <v>348.75</v>
      </c>
      <c r="P25" s="43">
        <v>695.41666666666663</v>
      </c>
      <c r="Q25" s="43">
        <v>697.5</v>
      </c>
      <c r="R25" s="43">
        <v>1518.5833333333333</v>
      </c>
      <c r="S25" s="43">
        <v>47</v>
      </c>
      <c r="T25" s="43">
        <v>47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155</v>
      </c>
      <c r="AB25" s="44">
        <v>9.3333333333333321</v>
      </c>
      <c r="AC25" s="44">
        <v>22.663655913978495</v>
      </c>
      <c r="AD25" s="44">
        <v>0.65</v>
      </c>
      <c r="AE25" s="44">
        <v>0</v>
      </c>
      <c r="AF25" s="44">
        <v>0</v>
      </c>
      <c r="AG25" s="44">
        <v>0</v>
      </c>
      <c r="AH25" s="44">
        <v>32.646989247311822</v>
      </c>
      <c r="AI25" s="37">
        <v>1.0770609318996416</v>
      </c>
      <c r="AJ25" s="37">
        <v>1.1076275108766083</v>
      </c>
      <c r="AK25" s="37">
        <v>1</v>
      </c>
      <c r="AL25" s="37" t="s">
        <v>39</v>
      </c>
      <c r="AM25" s="37">
        <v>1.994026284348865</v>
      </c>
      <c r="AN25" s="37">
        <v>2.1771804062126643</v>
      </c>
      <c r="AO25" s="37">
        <v>1</v>
      </c>
      <c r="AP25" s="37" t="s">
        <v>39</v>
      </c>
      <c r="AQ25" s="37" t="s">
        <v>39</v>
      </c>
      <c r="AR25" s="37" t="s">
        <v>39</v>
      </c>
    </row>
    <row r="26" spans="2:44" s="22" customFormat="1" ht="22" customHeight="1" x14ac:dyDescent="0.35">
      <c r="B26" s="38" t="s">
        <v>45</v>
      </c>
      <c r="C26" s="39" t="s">
        <v>46</v>
      </c>
      <c r="D26" s="45" t="s">
        <v>64</v>
      </c>
      <c r="E26" s="41" t="s">
        <v>56</v>
      </c>
      <c r="F26" s="46"/>
      <c r="G26" s="43">
        <v>348.75</v>
      </c>
      <c r="H26" s="43">
        <v>379.75</v>
      </c>
      <c r="I26" s="43">
        <v>1038.5</v>
      </c>
      <c r="J26" s="43">
        <v>1066</v>
      </c>
      <c r="K26" s="49">
        <v>0</v>
      </c>
      <c r="L26" s="49">
        <v>0</v>
      </c>
      <c r="M26" s="49">
        <v>0</v>
      </c>
      <c r="N26" s="49">
        <v>0</v>
      </c>
      <c r="O26" s="43">
        <v>348</v>
      </c>
      <c r="P26" s="43">
        <v>301.26666666666665</v>
      </c>
      <c r="Q26" s="43">
        <v>1035</v>
      </c>
      <c r="R26" s="43">
        <v>1108</v>
      </c>
      <c r="S26" s="49">
        <v>0</v>
      </c>
      <c r="T26" s="49">
        <v>0</v>
      </c>
      <c r="U26" s="49">
        <v>0</v>
      </c>
      <c r="V26" s="49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31</v>
      </c>
      <c r="AB26" s="44">
        <v>21.968279569892474</v>
      </c>
      <c r="AC26" s="44">
        <v>70.129032258064512</v>
      </c>
      <c r="AD26" s="44">
        <v>0</v>
      </c>
      <c r="AE26" s="44">
        <v>0</v>
      </c>
      <c r="AF26" s="44">
        <v>0</v>
      </c>
      <c r="AG26" s="44">
        <v>0</v>
      </c>
      <c r="AH26" s="44">
        <v>92.097311827956986</v>
      </c>
      <c r="AI26" s="37">
        <v>1.0888888888888888</v>
      </c>
      <c r="AJ26" s="37">
        <v>1.0264805007221955</v>
      </c>
      <c r="AK26" s="37" t="s">
        <v>39</v>
      </c>
      <c r="AL26" s="37" t="s">
        <v>39</v>
      </c>
      <c r="AM26" s="37">
        <v>0.86570881226053631</v>
      </c>
      <c r="AN26" s="37">
        <v>1.0705314009661835</v>
      </c>
      <c r="AO26" s="37" t="s">
        <v>39</v>
      </c>
      <c r="AP26" s="37" t="s">
        <v>39</v>
      </c>
      <c r="AQ26" s="37" t="s">
        <v>39</v>
      </c>
      <c r="AR26" s="37" t="s">
        <v>39</v>
      </c>
    </row>
    <row r="27" spans="2:44" s="22" customFormat="1" ht="22" customHeight="1" x14ac:dyDescent="0.35">
      <c r="B27" s="38" t="s">
        <v>65</v>
      </c>
      <c r="C27" s="39" t="s">
        <v>66</v>
      </c>
      <c r="D27" s="45" t="s">
        <v>67</v>
      </c>
      <c r="E27" s="41" t="s">
        <v>38</v>
      </c>
      <c r="F27" s="46"/>
      <c r="G27" s="43">
        <v>1404</v>
      </c>
      <c r="H27" s="43">
        <v>1342.75</v>
      </c>
      <c r="I27" s="43">
        <v>870.5</v>
      </c>
      <c r="J27" s="43">
        <v>885.5</v>
      </c>
      <c r="K27" s="49">
        <v>0</v>
      </c>
      <c r="L27" s="49">
        <v>0</v>
      </c>
      <c r="M27" s="49">
        <v>0</v>
      </c>
      <c r="N27" s="49">
        <v>0</v>
      </c>
      <c r="O27" s="43">
        <v>356.5</v>
      </c>
      <c r="P27" s="43">
        <v>357.5</v>
      </c>
      <c r="Q27" s="43">
        <v>713</v>
      </c>
      <c r="R27" s="43">
        <v>839.5</v>
      </c>
      <c r="S27" s="49">
        <v>0</v>
      </c>
      <c r="T27" s="49">
        <v>0</v>
      </c>
      <c r="U27" s="49">
        <v>0</v>
      </c>
      <c r="V27" s="49">
        <v>0</v>
      </c>
      <c r="W27" s="43">
        <v>502.5</v>
      </c>
      <c r="X27" s="43">
        <v>215.5</v>
      </c>
      <c r="Y27" s="43">
        <v>315</v>
      </c>
      <c r="Z27" s="43">
        <v>142.5</v>
      </c>
      <c r="AA27" s="43">
        <v>493</v>
      </c>
      <c r="AB27" s="44">
        <v>3.4487829614604464</v>
      </c>
      <c r="AC27" s="44">
        <v>3.4989858012170387</v>
      </c>
      <c r="AD27" s="44">
        <v>0</v>
      </c>
      <c r="AE27" s="44">
        <v>0</v>
      </c>
      <c r="AF27" s="44">
        <v>0.43711967545638947</v>
      </c>
      <c r="AG27" s="44">
        <v>0.28904665314401623</v>
      </c>
      <c r="AH27" s="44">
        <v>7.6739350912778903</v>
      </c>
      <c r="AI27" s="37">
        <v>0.95637464387464388</v>
      </c>
      <c r="AJ27" s="37">
        <v>1.0172314761631247</v>
      </c>
      <c r="AK27" s="37" t="s">
        <v>39</v>
      </c>
      <c r="AL27" s="37" t="s">
        <v>39</v>
      </c>
      <c r="AM27" s="37">
        <v>1.0028050490883591</v>
      </c>
      <c r="AN27" s="37">
        <v>1.1774193548387097</v>
      </c>
      <c r="AO27" s="37" t="s">
        <v>39</v>
      </c>
      <c r="AP27" s="37" t="s">
        <v>39</v>
      </c>
      <c r="AQ27" s="37">
        <v>0.42885572139303485</v>
      </c>
      <c r="AR27" s="37">
        <v>0.45238095238095238</v>
      </c>
    </row>
    <row r="28" spans="2:44" s="22" customFormat="1" ht="22" customHeight="1" x14ac:dyDescent="0.35">
      <c r="B28" s="38" t="s">
        <v>52</v>
      </c>
      <c r="C28" s="39" t="s">
        <v>53</v>
      </c>
      <c r="D28" s="45" t="s">
        <v>68</v>
      </c>
      <c r="E28" s="41" t="s">
        <v>38</v>
      </c>
      <c r="F28" s="46"/>
      <c r="G28" s="43">
        <v>1006.16666666667</v>
      </c>
      <c r="H28" s="43">
        <v>930.25</v>
      </c>
      <c r="I28" s="43">
        <v>730.33333333333303</v>
      </c>
      <c r="J28" s="43">
        <v>1082.6666666666667</v>
      </c>
      <c r="K28" s="49">
        <v>0</v>
      </c>
      <c r="L28" s="49">
        <v>0</v>
      </c>
      <c r="M28" s="49">
        <v>0</v>
      </c>
      <c r="N28" s="49">
        <v>0</v>
      </c>
      <c r="O28" s="43">
        <v>371.66666666666703</v>
      </c>
      <c r="P28" s="43">
        <v>675.66666666666663</v>
      </c>
      <c r="Q28" s="43">
        <v>732</v>
      </c>
      <c r="R28" s="43">
        <v>1051.3333333333333</v>
      </c>
      <c r="S28" s="49">
        <v>0</v>
      </c>
      <c r="T28" s="49">
        <v>0</v>
      </c>
      <c r="U28" s="49">
        <v>0</v>
      </c>
      <c r="V28" s="49">
        <v>0</v>
      </c>
      <c r="W28" s="43">
        <v>0</v>
      </c>
      <c r="X28" s="43">
        <v>0</v>
      </c>
      <c r="Y28" s="43">
        <v>250.5</v>
      </c>
      <c r="Z28" s="43">
        <v>243</v>
      </c>
      <c r="AA28" s="43">
        <v>557</v>
      </c>
      <c r="AB28" s="44">
        <v>2.8831538001196884</v>
      </c>
      <c r="AC28" s="44">
        <v>3.8312387791741473</v>
      </c>
      <c r="AD28" s="44">
        <v>0</v>
      </c>
      <c r="AE28" s="44">
        <v>0</v>
      </c>
      <c r="AF28" s="44">
        <v>0</v>
      </c>
      <c r="AG28" s="44">
        <v>0.43626570915619389</v>
      </c>
      <c r="AH28" s="44">
        <v>7.1506582884500292</v>
      </c>
      <c r="AI28" s="37">
        <v>0.92454861686267709</v>
      </c>
      <c r="AJ28" s="37">
        <v>1.4824281150159753</v>
      </c>
      <c r="AK28" s="37" t="s">
        <v>39</v>
      </c>
      <c r="AL28" s="37" t="s">
        <v>39</v>
      </c>
      <c r="AM28" s="37">
        <v>1.8179372197309398</v>
      </c>
      <c r="AN28" s="37">
        <v>1.4362477231329689</v>
      </c>
      <c r="AO28" s="37" t="s">
        <v>39</v>
      </c>
      <c r="AP28" s="37" t="s">
        <v>39</v>
      </c>
      <c r="AQ28" s="37" t="s">
        <v>39</v>
      </c>
      <c r="AR28" s="37">
        <v>0.97005988023952094</v>
      </c>
    </row>
    <row r="29" spans="2:44" s="22" customFormat="1" ht="22" customHeight="1" x14ac:dyDescent="0.35">
      <c r="B29" s="38" t="s">
        <v>69</v>
      </c>
      <c r="C29" s="39" t="s">
        <v>70</v>
      </c>
      <c r="D29" s="45" t="s">
        <v>71</v>
      </c>
      <c r="E29" s="41" t="s">
        <v>38</v>
      </c>
      <c r="F29" s="46"/>
      <c r="G29" s="43">
        <v>1061.8333333333301</v>
      </c>
      <c r="H29" s="43">
        <v>880.91666666666663</v>
      </c>
      <c r="I29" s="43">
        <v>744</v>
      </c>
      <c r="J29" s="43">
        <v>1297.3333333333333</v>
      </c>
      <c r="K29" s="49">
        <v>0</v>
      </c>
      <c r="L29" s="49">
        <v>0</v>
      </c>
      <c r="M29" s="49">
        <v>0</v>
      </c>
      <c r="N29" s="49">
        <v>0</v>
      </c>
      <c r="O29" s="43">
        <v>372</v>
      </c>
      <c r="P29" s="43">
        <v>660</v>
      </c>
      <c r="Q29" s="43">
        <v>744</v>
      </c>
      <c r="R29" s="43">
        <v>1176</v>
      </c>
      <c r="S29" s="49">
        <v>0</v>
      </c>
      <c r="T29" s="49">
        <v>0</v>
      </c>
      <c r="U29" s="49">
        <v>0</v>
      </c>
      <c r="V29" s="49">
        <v>0</v>
      </c>
      <c r="W29" s="43">
        <v>0</v>
      </c>
      <c r="X29" s="43">
        <v>0</v>
      </c>
      <c r="Y29" s="43">
        <v>210</v>
      </c>
      <c r="Z29" s="43">
        <v>93</v>
      </c>
      <c r="AA29" s="43">
        <v>579</v>
      </c>
      <c r="AB29" s="44">
        <v>2.6613413932066781</v>
      </c>
      <c r="AC29" s="44">
        <v>4.2717328727691415</v>
      </c>
      <c r="AD29" s="44">
        <v>0</v>
      </c>
      <c r="AE29" s="44">
        <v>0</v>
      </c>
      <c r="AF29" s="44">
        <v>0</v>
      </c>
      <c r="AG29" s="44">
        <v>0.16062176165803108</v>
      </c>
      <c r="AH29" s="44">
        <v>7.0936960276338512</v>
      </c>
      <c r="AI29" s="37">
        <v>0.82961858420970269</v>
      </c>
      <c r="AJ29" s="37">
        <v>1.7437275985663081</v>
      </c>
      <c r="AK29" s="37" t="s">
        <v>39</v>
      </c>
      <c r="AL29" s="37" t="s">
        <v>39</v>
      </c>
      <c r="AM29" s="37">
        <v>1.7741935483870968</v>
      </c>
      <c r="AN29" s="37">
        <v>1.5806451612903225</v>
      </c>
      <c r="AO29" s="37" t="s">
        <v>39</v>
      </c>
      <c r="AP29" s="37" t="s">
        <v>39</v>
      </c>
      <c r="AQ29" s="37" t="s">
        <v>39</v>
      </c>
      <c r="AR29" s="37">
        <v>0.44285714285714284</v>
      </c>
    </row>
    <row r="30" spans="2:44" s="22" customFormat="1" ht="22" customHeight="1" x14ac:dyDescent="0.35">
      <c r="B30" s="38" t="s">
        <v>59</v>
      </c>
      <c r="C30" s="39" t="s">
        <v>60</v>
      </c>
      <c r="D30" s="45" t="s">
        <v>72</v>
      </c>
      <c r="E30" s="41" t="s">
        <v>62</v>
      </c>
      <c r="F30" s="46"/>
      <c r="G30" s="43">
        <v>999</v>
      </c>
      <c r="H30" s="43">
        <v>647</v>
      </c>
      <c r="I30" s="43">
        <v>1627.5</v>
      </c>
      <c r="J30" s="43">
        <v>2009.3333333333333</v>
      </c>
      <c r="K30" s="43">
        <v>144</v>
      </c>
      <c r="L30" s="43">
        <v>144</v>
      </c>
      <c r="M30" s="43">
        <v>0</v>
      </c>
      <c r="N30" s="43">
        <v>0</v>
      </c>
      <c r="O30" s="43">
        <v>372</v>
      </c>
      <c r="P30" s="43">
        <v>372</v>
      </c>
      <c r="Q30" s="43">
        <v>1116</v>
      </c>
      <c r="R30" s="43">
        <v>1524</v>
      </c>
      <c r="S30" s="43">
        <v>0</v>
      </c>
      <c r="T30" s="43">
        <v>0</v>
      </c>
      <c r="U30" s="43">
        <v>0</v>
      </c>
      <c r="V30" s="43">
        <v>0</v>
      </c>
      <c r="W30" s="43">
        <v>435</v>
      </c>
      <c r="X30" s="43">
        <v>217.5</v>
      </c>
      <c r="Y30" s="43">
        <v>150</v>
      </c>
      <c r="Z30" s="43">
        <v>127.5</v>
      </c>
      <c r="AA30" s="43">
        <v>391</v>
      </c>
      <c r="AB30" s="44">
        <v>2.6061381074168799</v>
      </c>
      <c r="AC30" s="44">
        <v>9.036658141517476</v>
      </c>
      <c r="AD30" s="44">
        <v>0.36828644501278773</v>
      </c>
      <c r="AE30" s="44">
        <v>0</v>
      </c>
      <c r="AF30" s="44">
        <v>0.55626598465473143</v>
      </c>
      <c r="AG30" s="44">
        <v>0.32608695652173914</v>
      </c>
      <c r="AH30" s="44">
        <v>12.893435635123614</v>
      </c>
      <c r="AI30" s="37">
        <v>0.6476476476476476</v>
      </c>
      <c r="AJ30" s="37">
        <v>1.2346134152585766</v>
      </c>
      <c r="AK30" s="37">
        <v>1</v>
      </c>
      <c r="AL30" s="37" t="s">
        <v>39</v>
      </c>
      <c r="AM30" s="37">
        <v>1</v>
      </c>
      <c r="AN30" s="37">
        <v>1.3655913978494623</v>
      </c>
      <c r="AO30" s="37" t="s">
        <v>39</v>
      </c>
      <c r="AP30" s="37" t="s">
        <v>39</v>
      </c>
      <c r="AQ30" s="37">
        <v>0.5</v>
      </c>
      <c r="AR30" s="37">
        <v>0.85</v>
      </c>
    </row>
    <row r="31" spans="2:44" s="22" customFormat="1" ht="22" customHeight="1" x14ac:dyDescent="0.35">
      <c r="B31" s="38" t="s">
        <v>45</v>
      </c>
      <c r="C31" s="39" t="s">
        <v>46</v>
      </c>
      <c r="D31" s="45" t="s">
        <v>73</v>
      </c>
      <c r="E31" s="41" t="s">
        <v>56</v>
      </c>
      <c r="F31" s="46"/>
      <c r="G31" s="43">
        <v>690.75</v>
      </c>
      <c r="H31" s="43">
        <v>619.25</v>
      </c>
      <c r="I31" s="43">
        <v>1506.25</v>
      </c>
      <c r="J31" s="43">
        <v>1237.25</v>
      </c>
      <c r="K31" s="43">
        <v>0</v>
      </c>
      <c r="L31" s="43">
        <v>0</v>
      </c>
      <c r="M31" s="43">
        <v>22.5</v>
      </c>
      <c r="N31" s="43">
        <v>22.5</v>
      </c>
      <c r="O31" s="43">
        <v>691.75</v>
      </c>
      <c r="P31" s="43">
        <v>435</v>
      </c>
      <c r="Q31" s="43">
        <v>686.25</v>
      </c>
      <c r="R31" s="43">
        <v>896.98333333333335</v>
      </c>
      <c r="S31" s="43">
        <v>0</v>
      </c>
      <c r="T31" s="43">
        <v>0</v>
      </c>
      <c r="U31" s="43">
        <v>56.25</v>
      </c>
      <c r="V31" s="43">
        <v>56.25</v>
      </c>
      <c r="W31" s="43">
        <v>0</v>
      </c>
      <c r="X31" s="43">
        <v>0</v>
      </c>
      <c r="Y31" s="43">
        <v>0</v>
      </c>
      <c r="Z31" s="43">
        <v>0</v>
      </c>
      <c r="AA31" s="43">
        <v>281</v>
      </c>
      <c r="AB31" s="44">
        <v>3.7517793594306048</v>
      </c>
      <c r="AC31" s="44">
        <v>7.5951364175563469</v>
      </c>
      <c r="AD31" s="44">
        <v>0</v>
      </c>
      <c r="AE31" s="44">
        <v>0.28024911032028471</v>
      </c>
      <c r="AF31" s="44">
        <v>0</v>
      </c>
      <c r="AG31" s="44">
        <v>0</v>
      </c>
      <c r="AH31" s="44">
        <v>11.627164887307236</v>
      </c>
      <c r="AI31" s="37">
        <v>0.89648932319942087</v>
      </c>
      <c r="AJ31" s="37">
        <v>0.82141078838174275</v>
      </c>
      <c r="AK31" s="37" t="s">
        <v>39</v>
      </c>
      <c r="AL31" s="37">
        <v>1</v>
      </c>
      <c r="AM31" s="37">
        <v>0.62883989880737257</v>
      </c>
      <c r="AN31" s="37">
        <v>1.3070795385549485</v>
      </c>
      <c r="AO31" s="37" t="s">
        <v>39</v>
      </c>
      <c r="AP31" s="37">
        <v>1</v>
      </c>
      <c r="AQ31" s="37" t="s">
        <v>39</v>
      </c>
      <c r="AR31" s="37" t="s">
        <v>39</v>
      </c>
    </row>
    <row r="32" spans="2:44" s="22" customFormat="1" ht="22" customHeight="1" x14ac:dyDescent="0.35">
      <c r="B32" s="38" t="s">
        <v>45</v>
      </c>
      <c r="C32" s="39" t="s">
        <v>46</v>
      </c>
      <c r="D32" s="45" t="s">
        <v>74</v>
      </c>
      <c r="E32" s="41" t="s">
        <v>56</v>
      </c>
      <c r="F32" s="46"/>
      <c r="G32" s="43">
        <v>683.66666666666697</v>
      </c>
      <c r="H32" s="43">
        <v>605.48333333333335</v>
      </c>
      <c r="I32" s="43">
        <v>1640.11666666667</v>
      </c>
      <c r="J32" s="43">
        <v>3197.9166666666665</v>
      </c>
      <c r="K32" s="49">
        <v>0</v>
      </c>
      <c r="L32" s="49">
        <v>0</v>
      </c>
      <c r="M32" s="49">
        <v>0</v>
      </c>
      <c r="N32" s="49">
        <v>0</v>
      </c>
      <c r="O32" s="43">
        <v>337.5</v>
      </c>
      <c r="P32" s="43">
        <v>397</v>
      </c>
      <c r="Q32" s="43">
        <v>695.25</v>
      </c>
      <c r="R32" s="43">
        <v>2256.2833333333333</v>
      </c>
      <c r="S32" s="49">
        <v>0</v>
      </c>
      <c r="T32" s="49">
        <v>0</v>
      </c>
      <c r="U32" s="49">
        <v>0</v>
      </c>
      <c r="V32" s="49">
        <v>0</v>
      </c>
      <c r="W32" s="43">
        <v>0</v>
      </c>
      <c r="X32" s="43">
        <v>0</v>
      </c>
      <c r="Y32" s="43">
        <v>315</v>
      </c>
      <c r="Z32" s="43">
        <v>0</v>
      </c>
      <c r="AA32" s="43">
        <v>423</v>
      </c>
      <c r="AB32" s="44">
        <v>2.3699369582348306</v>
      </c>
      <c r="AC32" s="44">
        <v>12.894089834515366</v>
      </c>
      <c r="AD32" s="44">
        <v>0</v>
      </c>
      <c r="AE32" s="44">
        <v>0</v>
      </c>
      <c r="AF32" s="44">
        <v>0</v>
      </c>
      <c r="AG32" s="44">
        <v>0</v>
      </c>
      <c r="AH32" s="44">
        <v>15.264026792750196</v>
      </c>
      <c r="AI32" s="37">
        <v>0.88564115065821514</v>
      </c>
      <c r="AJ32" s="37">
        <v>1.9498104809617163</v>
      </c>
      <c r="AK32" s="37" t="s">
        <v>39</v>
      </c>
      <c r="AL32" s="37" t="s">
        <v>39</v>
      </c>
      <c r="AM32" s="37">
        <v>1.1762962962962964</v>
      </c>
      <c r="AN32" s="37">
        <v>3.2452834711734386</v>
      </c>
      <c r="AO32" s="37" t="s">
        <v>39</v>
      </c>
      <c r="AP32" s="37" t="s">
        <v>39</v>
      </c>
      <c r="AQ32" s="37" t="s">
        <v>39</v>
      </c>
      <c r="AR32" s="37">
        <v>0</v>
      </c>
    </row>
    <row r="33" spans="2:44" s="22" customFormat="1" ht="22" customHeight="1" x14ac:dyDescent="0.35">
      <c r="B33" s="38" t="s">
        <v>69</v>
      </c>
      <c r="C33" s="39" t="s">
        <v>70</v>
      </c>
      <c r="D33" s="45" t="s">
        <v>75</v>
      </c>
      <c r="E33" s="41" t="s">
        <v>56</v>
      </c>
      <c r="F33" s="46"/>
      <c r="G33" s="43">
        <v>697.5</v>
      </c>
      <c r="H33" s="43">
        <v>534.33333333333337</v>
      </c>
      <c r="I33" s="43">
        <v>697.5</v>
      </c>
      <c r="J33" s="43">
        <v>706.5</v>
      </c>
      <c r="K33" s="49">
        <v>0</v>
      </c>
      <c r="L33" s="49">
        <v>0</v>
      </c>
      <c r="M33" s="49">
        <v>0</v>
      </c>
      <c r="N33" s="49">
        <v>0</v>
      </c>
      <c r="O33" s="43">
        <v>348.75</v>
      </c>
      <c r="P33" s="43">
        <v>349.75</v>
      </c>
      <c r="Q33" s="43">
        <v>348.75</v>
      </c>
      <c r="R33" s="43">
        <v>349.75</v>
      </c>
      <c r="S33" s="49">
        <v>0</v>
      </c>
      <c r="T33" s="49">
        <v>0</v>
      </c>
      <c r="U33" s="49">
        <v>0</v>
      </c>
      <c r="V33" s="49">
        <v>0</v>
      </c>
      <c r="W33" s="43">
        <v>0</v>
      </c>
      <c r="X33" s="43">
        <v>0</v>
      </c>
      <c r="Y33" s="43">
        <v>157.5</v>
      </c>
      <c r="Z33" s="43">
        <v>117.5</v>
      </c>
      <c r="AA33" s="43">
        <v>155</v>
      </c>
      <c r="AB33" s="44">
        <v>5.7037634408602154</v>
      </c>
      <c r="AC33" s="44">
        <v>6.814516129032258</v>
      </c>
      <c r="AD33" s="44">
        <v>0</v>
      </c>
      <c r="AE33" s="44">
        <v>0</v>
      </c>
      <c r="AF33" s="44">
        <v>0</v>
      </c>
      <c r="AG33" s="44">
        <v>0.75806451612903225</v>
      </c>
      <c r="AH33" s="44">
        <v>13.276344086021506</v>
      </c>
      <c r="AI33" s="37">
        <v>0.76606929510155319</v>
      </c>
      <c r="AJ33" s="37">
        <v>1.0129032258064516</v>
      </c>
      <c r="AK33" s="37" t="s">
        <v>39</v>
      </c>
      <c r="AL33" s="37" t="s">
        <v>39</v>
      </c>
      <c r="AM33" s="37">
        <v>1.0028673835125448</v>
      </c>
      <c r="AN33" s="37">
        <v>1.0028673835125448</v>
      </c>
      <c r="AO33" s="37" t="s">
        <v>39</v>
      </c>
      <c r="AP33" s="37" t="s">
        <v>39</v>
      </c>
      <c r="AQ33" s="37" t="s">
        <v>39</v>
      </c>
      <c r="AR33" s="37">
        <v>0.74603174603174605</v>
      </c>
    </row>
    <row r="34" spans="2:44" s="22" customFormat="1" ht="22" customHeight="1" x14ac:dyDescent="0.35">
      <c r="B34" s="38" t="s">
        <v>45</v>
      </c>
      <c r="C34" s="39" t="s">
        <v>46</v>
      </c>
      <c r="D34" s="45" t="s">
        <v>76</v>
      </c>
      <c r="E34" s="41" t="s">
        <v>56</v>
      </c>
      <c r="F34" s="46"/>
      <c r="G34" s="43">
        <v>679</v>
      </c>
      <c r="H34" s="43">
        <v>527.5</v>
      </c>
      <c r="I34" s="43">
        <v>992</v>
      </c>
      <c r="J34" s="43">
        <v>754</v>
      </c>
      <c r="K34" s="49">
        <v>0</v>
      </c>
      <c r="L34" s="49">
        <v>0</v>
      </c>
      <c r="M34" s="49">
        <v>0</v>
      </c>
      <c r="N34" s="49">
        <v>0</v>
      </c>
      <c r="O34" s="43">
        <v>348.75</v>
      </c>
      <c r="P34" s="43">
        <v>363</v>
      </c>
      <c r="Q34" s="43">
        <v>697.5</v>
      </c>
      <c r="R34" s="43">
        <v>677</v>
      </c>
      <c r="S34" s="49">
        <v>0</v>
      </c>
      <c r="T34" s="49">
        <v>0</v>
      </c>
      <c r="U34" s="49">
        <v>0</v>
      </c>
      <c r="V34" s="49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527</v>
      </c>
      <c r="AB34" s="44">
        <v>1.6897533206831119</v>
      </c>
      <c r="AC34" s="44">
        <v>2.715370018975332</v>
      </c>
      <c r="AD34" s="44">
        <v>0</v>
      </c>
      <c r="AE34" s="44">
        <v>0</v>
      </c>
      <c r="AF34" s="44">
        <v>0</v>
      </c>
      <c r="AG34" s="44">
        <v>0</v>
      </c>
      <c r="AH34" s="44">
        <v>4.4051233396584442</v>
      </c>
      <c r="AI34" s="37">
        <v>0.7768777614138439</v>
      </c>
      <c r="AJ34" s="37">
        <v>0.76008064516129037</v>
      </c>
      <c r="AK34" s="37" t="s">
        <v>39</v>
      </c>
      <c r="AL34" s="37" t="s">
        <v>39</v>
      </c>
      <c r="AM34" s="37">
        <v>1.0408602150537634</v>
      </c>
      <c r="AN34" s="37">
        <v>0.97060931899641578</v>
      </c>
      <c r="AO34" s="37" t="s">
        <v>39</v>
      </c>
      <c r="AP34" s="37" t="s">
        <v>39</v>
      </c>
      <c r="AQ34" s="37" t="s">
        <v>39</v>
      </c>
      <c r="AR34" s="37" t="s">
        <v>39</v>
      </c>
    </row>
    <row r="35" spans="2:44" s="22" customFormat="1" ht="22" customHeight="1" x14ac:dyDescent="0.35">
      <c r="B35" s="38" t="s">
        <v>45</v>
      </c>
      <c r="C35" s="39" t="s">
        <v>46</v>
      </c>
      <c r="D35" s="45" t="s">
        <v>77</v>
      </c>
      <c r="E35" s="41" t="s">
        <v>56</v>
      </c>
      <c r="F35" s="46"/>
      <c r="G35" s="43">
        <v>686.41666666666697</v>
      </c>
      <c r="H35" s="43">
        <v>494.91666666666669</v>
      </c>
      <c r="I35" s="43">
        <v>1153</v>
      </c>
      <c r="J35" s="43">
        <v>1056.45</v>
      </c>
      <c r="K35" s="49">
        <v>0</v>
      </c>
      <c r="L35" s="49">
        <v>0</v>
      </c>
      <c r="M35" s="49">
        <v>0</v>
      </c>
      <c r="N35" s="49">
        <v>0</v>
      </c>
      <c r="O35" s="43">
        <v>348.75</v>
      </c>
      <c r="P35" s="43">
        <v>371.5</v>
      </c>
      <c r="Q35" s="43">
        <v>697</v>
      </c>
      <c r="R35" s="43">
        <v>1005.75</v>
      </c>
      <c r="S35" s="49">
        <v>0</v>
      </c>
      <c r="T35" s="49">
        <v>0</v>
      </c>
      <c r="U35" s="49">
        <v>0</v>
      </c>
      <c r="V35" s="49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506</v>
      </c>
      <c r="AB35" s="44">
        <v>1.7122859025032939</v>
      </c>
      <c r="AC35" s="44">
        <v>4.0754940711462444</v>
      </c>
      <c r="AD35" s="44">
        <v>0</v>
      </c>
      <c r="AE35" s="44">
        <v>0</v>
      </c>
      <c r="AF35" s="44">
        <v>0</v>
      </c>
      <c r="AG35" s="44">
        <v>0</v>
      </c>
      <c r="AH35" s="44">
        <v>5.7877799736495392</v>
      </c>
      <c r="AI35" s="37">
        <v>0.72101493262109961</v>
      </c>
      <c r="AJ35" s="37">
        <v>0.91626192541196883</v>
      </c>
      <c r="AK35" s="37" t="s">
        <v>39</v>
      </c>
      <c r="AL35" s="37" t="s">
        <v>39</v>
      </c>
      <c r="AM35" s="37">
        <v>1.0652329749103944</v>
      </c>
      <c r="AN35" s="37">
        <v>1.4429698708751793</v>
      </c>
      <c r="AO35" s="37" t="s">
        <v>39</v>
      </c>
      <c r="AP35" s="37" t="s">
        <v>39</v>
      </c>
      <c r="AQ35" s="37" t="s">
        <v>39</v>
      </c>
      <c r="AR35" s="37" t="s">
        <v>39</v>
      </c>
    </row>
    <row r="36" spans="2:44" s="22" customFormat="1" ht="22" customHeight="1" x14ac:dyDescent="0.35">
      <c r="B36" s="38" t="s">
        <v>78</v>
      </c>
      <c r="C36" s="39" t="s">
        <v>79</v>
      </c>
      <c r="D36" s="45" t="s">
        <v>80</v>
      </c>
      <c r="E36" s="41" t="s">
        <v>38</v>
      </c>
      <c r="F36" s="46"/>
      <c r="G36" s="43">
        <v>701.5</v>
      </c>
      <c r="H36" s="43">
        <v>669.75</v>
      </c>
      <c r="I36" s="43">
        <v>1414.5</v>
      </c>
      <c r="J36" s="43">
        <v>1328</v>
      </c>
      <c r="K36" s="43">
        <v>115</v>
      </c>
      <c r="L36" s="43">
        <v>115</v>
      </c>
      <c r="M36" s="43">
        <v>0</v>
      </c>
      <c r="N36" s="43">
        <v>0</v>
      </c>
      <c r="O36" s="43">
        <v>356.5</v>
      </c>
      <c r="P36" s="43">
        <v>368</v>
      </c>
      <c r="Q36" s="43">
        <v>1426</v>
      </c>
      <c r="R36" s="43">
        <v>1449</v>
      </c>
      <c r="S36" s="43">
        <v>0</v>
      </c>
      <c r="T36" s="43">
        <v>0</v>
      </c>
      <c r="U36" s="43">
        <v>0</v>
      </c>
      <c r="V36" s="43">
        <v>0</v>
      </c>
      <c r="W36" s="43">
        <v>275.5</v>
      </c>
      <c r="X36" s="43">
        <v>160.5</v>
      </c>
      <c r="Y36" s="43">
        <v>315</v>
      </c>
      <c r="Z36" s="43">
        <v>250.5</v>
      </c>
      <c r="AA36" s="43">
        <v>577</v>
      </c>
      <c r="AB36" s="44">
        <v>1.798526863084922</v>
      </c>
      <c r="AC36" s="44">
        <v>4.8128249566724435</v>
      </c>
      <c r="AD36" s="44">
        <v>0.19930675909878684</v>
      </c>
      <c r="AE36" s="44">
        <v>0</v>
      </c>
      <c r="AF36" s="44">
        <v>0.27816291161178508</v>
      </c>
      <c r="AG36" s="44">
        <v>0.4341421143847487</v>
      </c>
      <c r="AH36" s="44">
        <v>7.522963604852686</v>
      </c>
      <c r="AI36" s="37">
        <v>0.95473984319315752</v>
      </c>
      <c r="AJ36" s="37">
        <v>0.93884764934605869</v>
      </c>
      <c r="AK36" s="37">
        <v>1</v>
      </c>
      <c r="AL36" s="37" t="s">
        <v>39</v>
      </c>
      <c r="AM36" s="37">
        <v>1.032258064516129</v>
      </c>
      <c r="AN36" s="37">
        <v>1.0161290322580645</v>
      </c>
      <c r="AO36" s="37" t="s">
        <v>39</v>
      </c>
      <c r="AP36" s="37" t="s">
        <v>39</v>
      </c>
      <c r="AQ36" s="37">
        <v>0.58257713248638843</v>
      </c>
      <c r="AR36" s="37">
        <v>0.79523809523809519</v>
      </c>
    </row>
    <row r="37" spans="2:44" s="22" customFormat="1" ht="22" customHeight="1" x14ac:dyDescent="0.35">
      <c r="B37" s="38" t="s">
        <v>45</v>
      </c>
      <c r="C37" s="39" t="s">
        <v>46</v>
      </c>
      <c r="D37" s="45" t="s">
        <v>81</v>
      </c>
      <c r="E37" s="41" t="s">
        <v>56</v>
      </c>
      <c r="F37" s="46"/>
      <c r="G37" s="43">
        <v>657</v>
      </c>
      <c r="H37" s="43">
        <v>732</v>
      </c>
      <c r="I37" s="43">
        <v>1267.5</v>
      </c>
      <c r="J37" s="43">
        <v>1414.25</v>
      </c>
      <c r="K37" s="43">
        <v>0</v>
      </c>
      <c r="L37" s="43">
        <v>0</v>
      </c>
      <c r="M37" s="43">
        <v>11.25</v>
      </c>
      <c r="N37" s="43">
        <v>11.25</v>
      </c>
      <c r="O37" s="43">
        <v>348.75</v>
      </c>
      <c r="P37" s="43">
        <v>362</v>
      </c>
      <c r="Q37" s="43">
        <v>675</v>
      </c>
      <c r="R37" s="43">
        <v>766</v>
      </c>
      <c r="S37" s="43">
        <v>0</v>
      </c>
      <c r="T37" s="43">
        <v>0</v>
      </c>
      <c r="U37" s="43">
        <v>22.5</v>
      </c>
      <c r="V37" s="43">
        <v>22.5</v>
      </c>
      <c r="W37" s="43">
        <v>0</v>
      </c>
      <c r="X37" s="43">
        <v>0</v>
      </c>
      <c r="Y37" s="43">
        <v>157.5</v>
      </c>
      <c r="Z37" s="43">
        <v>0</v>
      </c>
      <c r="AA37" s="43">
        <v>341</v>
      </c>
      <c r="AB37" s="44">
        <v>3.2082111436950145</v>
      </c>
      <c r="AC37" s="44">
        <v>6.3936950146627565</v>
      </c>
      <c r="AD37" s="44">
        <v>0</v>
      </c>
      <c r="AE37" s="44">
        <v>9.8973607038123163E-2</v>
      </c>
      <c r="AF37" s="44">
        <v>0</v>
      </c>
      <c r="AG37" s="44">
        <v>0</v>
      </c>
      <c r="AH37" s="44">
        <v>9.7008797653958947</v>
      </c>
      <c r="AI37" s="37">
        <v>1.1141552511415524</v>
      </c>
      <c r="AJ37" s="37">
        <v>1.1157790927021696</v>
      </c>
      <c r="AK37" s="37" t="s">
        <v>39</v>
      </c>
      <c r="AL37" s="37">
        <v>1</v>
      </c>
      <c r="AM37" s="37">
        <v>1.0379928315412186</v>
      </c>
      <c r="AN37" s="37">
        <v>1.1348148148148147</v>
      </c>
      <c r="AO37" s="37" t="s">
        <v>39</v>
      </c>
      <c r="AP37" s="37">
        <v>1</v>
      </c>
      <c r="AQ37" s="37" t="s">
        <v>39</v>
      </c>
      <c r="AR37" s="37">
        <v>0</v>
      </c>
    </row>
    <row r="38" spans="2:44" s="22" customFormat="1" ht="22" customHeight="1" x14ac:dyDescent="0.35">
      <c r="B38" s="38" t="s">
        <v>45</v>
      </c>
      <c r="C38" s="39" t="s">
        <v>46</v>
      </c>
      <c r="D38" s="45" t="s">
        <v>82</v>
      </c>
      <c r="E38" s="41" t="s">
        <v>56</v>
      </c>
      <c r="F38" s="46"/>
      <c r="G38" s="43">
        <v>693.5</v>
      </c>
      <c r="H38" s="43">
        <v>737.08333333333337</v>
      </c>
      <c r="I38" s="43">
        <v>1097.25</v>
      </c>
      <c r="J38" s="43">
        <v>1243.75</v>
      </c>
      <c r="K38" s="43">
        <v>97.5</v>
      </c>
      <c r="L38" s="43">
        <v>52.5</v>
      </c>
      <c r="M38" s="43">
        <v>11.25</v>
      </c>
      <c r="N38" s="43">
        <v>11.25</v>
      </c>
      <c r="O38" s="43">
        <v>349.6</v>
      </c>
      <c r="P38" s="43">
        <v>567.58333333333337</v>
      </c>
      <c r="Q38" s="43">
        <v>686.25</v>
      </c>
      <c r="R38" s="43">
        <v>1032.75</v>
      </c>
      <c r="S38" s="43">
        <v>33.75</v>
      </c>
      <c r="T38" s="43">
        <v>33.75</v>
      </c>
      <c r="U38" s="43">
        <v>11.25</v>
      </c>
      <c r="V38" s="43">
        <v>11.25</v>
      </c>
      <c r="W38" s="43">
        <v>0</v>
      </c>
      <c r="X38" s="43">
        <v>0</v>
      </c>
      <c r="Y38" s="43">
        <v>0</v>
      </c>
      <c r="Z38" s="43">
        <v>0</v>
      </c>
      <c r="AA38" s="43">
        <v>496</v>
      </c>
      <c r="AB38" s="44">
        <v>2.6303763440860215</v>
      </c>
      <c r="AC38" s="44">
        <v>4.589717741935484</v>
      </c>
      <c r="AD38" s="44">
        <v>0.17389112903225806</v>
      </c>
      <c r="AE38" s="44">
        <v>4.5362903225806453E-2</v>
      </c>
      <c r="AF38" s="44">
        <v>0</v>
      </c>
      <c r="AG38" s="44">
        <v>0</v>
      </c>
      <c r="AH38" s="44">
        <v>7.4393481182795709</v>
      </c>
      <c r="AI38" s="37">
        <v>1.0628454698389811</v>
      </c>
      <c r="AJ38" s="37">
        <v>1.1335156071998178</v>
      </c>
      <c r="AK38" s="37">
        <v>0.53846153846153844</v>
      </c>
      <c r="AL38" s="37">
        <v>1</v>
      </c>
      <c r="AM38" s="37">
        <v>1.623522120518688</v>
      </c>
      <c r="AN38" s="37">
        <v>1.5049180327868852</v>
      </c>
      <c r="AO38" s="37">
        <v>1</v>
      </c>
      <c r="AP38" s="37">
        <v>1</v>
      </c>
      <c r="AQ38" s="37" t="s">
        <v>39</v>
      </c>
      <c r="AR38" s="37" t="s">
        <v>39</v>
      </c>
    </row>
    <row r="39" spans="2:44" s="22" customFormat="1" ht="22" customHeight="1" x14ac:dyDescent="0.35">
      <c r="B39" s="38" t="s">
        <v>52</v>
      </c>
      <c r="C39" s="39" t="s">
        <v>53</v>
      </c>
      <c r="D39" s="45" t="s">
        <v>83</v>
      </c>
      <c r="E39" s="41" t="s">
        <v>38</v>
      </c>
      <c r="F39" s="46"/>
      <c r="G39" s="43">
        <v>1243.5</v>
      </c>
      <c r="H39" s="43">
        <v>845.75</v>
      </c>
      <c r="I39" s="43">
        <v>720</v>
      </c>
      <c r="J39" s="43">
        <v>1208.25</v>
      </c>
      <c r="K39" s="43">
        <v>36</v>
      </c>
      <c r="L39" s="43">
        <v>12</v>
      </c>
      <c r="M39" s="43">
        <v>0</v>
      </c>
      <c r="N39" s="43">
        <v>0</v>
      </c>
      <c r="O39" s="43">
        <v>372</v>
      </c>
      <c r="P39" s="43">
        <v>492</v>
      </c>
      <c r="Q39" s="43">
        <v>732</v>
      </c>
      <c r="R39" s="43">
        <v>1084.6666666666667</v>
      </c>
      <c r="S39" s="43">
        <v>108</v>
      </c>
      <c r="T39" s="43">
        <v>72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537</v>
      </c>
      <c r="AB39" s="44">
        <v>2.4911545623836129</v>
      </c>
      <c r="AC39" s="44">
        <v>4.2698634388578531</v>
      </c>
      <c r="AD39" s="44">
        <v>0.15642458100558659</v>
      </c>
      <c r="AE39" s="44">
        <v>0</v>
      </c>
      <c r="AF39" s="44">
        <v>0</v>
      </c>
      <c r="AG39" s="44">
        <v>0</v>
      </c>
      <c r="AH39" s="44">
        <v>6.9174425822470518</v>
      </c>
      <c r="AI39" s="37">
        <v>0.68013671089666261</v>
      </c>
      <c r="AJ39" s="37">
        <v>1.6781250000000001</v>
      </c>
      <c r="AK39" s="37">
        <v>0.33333333333333331</v>
      </c>
      <c r="AL39" s="37" t="s">
        <v>39</v>
      </c>
      <c r="AM39" s="37">
        <v>1.3225806451612903</v>
      </c>
      <c r="AN39" s="37">
        <v>1.4817850637522769</v>
      </c>
      <c r="AO39" s="37">
        <v>0.66666666666666663</v>
      </c>
      <c r="AP39" s="37" t="s">
        <v>39</v>
      </c>
      <c r="AQ39" s="37" t="s">
        <v>39</v>
      </c>
      <c r="AR39" s="37" t="s">
        <v>39</v>
      </c>
    </row>
    <row r="40" spans="2:44" s="22" customFormat="1" ht="22" customHeight="1" x14ac:dyDescent="0.35">
      <c r="B40" s="38" t="s">
        <v>45</v>
      </c>
      <c r="C40" s="39" t="s">
        <v>46</v>
      </c>
      <c r="D40" s="45" t="s">
        <v>84</v>
      </c>
      <c r="E40" s="41" t="s">
        <v>56</v>
      </c>
      <c r="F40" s="46"/>
      <c r="G40" s="43">
        <v>692.25</v>
      </c>
      <c r="H40" s="43">
        <v>634</v>
      </c>
      <c r="I40" s="43">
        <v>1280.5</v>
      </c>
      <c r="J40" s="43">
        <v>2050.25</v>
      </c>
      <c r="K40" s="49">
        <v>0</v>
      </c>
      <c r="L40" s="49">
        <v>0</v>
      </c>
      <c r="M40" s="49">
        <v>0</v>
      </c>
      <c r="N40" s="49">
        <v>0</v>
      </c>
      <c r="O40" s="43">
        <v>692.5</v>
      </c>
      <c r="P40" s="43">
        <v>449.5</v>
      </c>
      <c r="Q40" s="43">
        <v>698.5</v>
      </c>
      <c r="R40" s="43">
        <v>1912.5</v>
      </c>
      <c r="S40" s="49">
        <v>0</v>
      </c>
      <c r="T40" s="49">
        <v>0</v>
      </c>
      <c r="U40" s="49">
        <v>0</v>
      </c>
      <c r="V40" s="49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306</v>
      </c>
      <c r="AB40" s="44">
        <v>3.5408496732026142</v>
      </c>
      <c r="AC40" s="44">
        <v>12.95016339869281</v>
      </c>
      <c r="AD40" s="44">
        <v>0</v>
      </c>
      <c r="AE40" s="44">
        <v>0</v>
      </c>
      <c r="AF40" s="44">
        <v>0</v>
      </c>
      <c r="AG40" s="44">
        <v>0</v>
      </c>
      <c r="AH40" s="44">
        <v>16.491013071895424</v>
      </c>
      <c r="AI40" s="37">
        <v>0.91585409895269054</v>
      </c>
      <c r="AJ40" s="37">
        <v>1.6011323701679032</v>
      </c>
      <c r="AK40" s="37" t="s">
        <v>39</v>
      </c>
      <c r="AL40" s="37" t="s">
        <v>39</v>
      </c>
      <c r="AM40" s="37">
        <v>0.64909747292418774</v>
      </c>
      <c r="AN40" s="37">
        <v>2.7380100214745884</v>
      </c>
      <c r="AO40" s="37" t="s">
        <v>39</v>
      </c>
      <c r="AP40" s="37" t="s">
        <v>39</v>
      </c>
      <c r="AQ40" s="37" t="s">
        <v>39</v>
      </c>
      <c r="AR40" s="37" t="s">
        <v>39</v>
      </c>
    </row>
    <row r="41" spans="2:44" s="22" customFormat="1" ht="22" customHeight="1" x14ac:dyDescent="0.35">
      <c r="B41" s="38" t="s">
        <v>65</v>
      </c>
      <c r="C41" s="39" t="s">
        <v>66</v>
      </c>
      <c r="D41" s="45" t="s">
        <v>85</v>
      </c>
      <c r="E41" s="41" t="s">
        <v>38</v>
      </c>
      <c r="F41" s="46"/>
      <c r="G41" s="43">
        <v>1577</v>
      </c>
      <c r="H41" s="43">
        <v>1087.5</v>
      </c>
      <c r="I41" s="43">
        <v>803</v>
      </c>
      <c r="J41" s="43">
        <v>835</v>
      </c>
      <c r="K41" s="49">
        <v>0</v>
      </c>
      <c r="L41" s="49">
        <v>0</v>
      </c>
      <c r="M41" s="49">
        <v>0</v>
      </c>
      <c r="N41" s="49">
        <v>0</v>
      </c>
      <c r="O41" s="43">
        <v>713</v>
      </c>
      <c r="P41" s="43">
        <v>667</v>
      </c>
      <c r="Q41" s="43">
        <v>713</v>
      </c>
      <c r="R41" s="43">
        <v>678.5</v>
      </c>
      <c r="S41" s="49">
        <v>0</v>
      </c>
      <c r="T41" s="49">
        <v>0</v>
      </c>
      <c r="U41" s="49">
        <v>0</v>
      </c>
      <c r="V41" s="49">
        <v>0</v>
      </c>
      <c r="W41" s="43">
        <v>271.5</v>
      </c>
      <c r="X41" s="43">
        <v>95</v>
      </c>
      <c r="Y41" s="43">
        <v>315</v>
      </c>
      <c r="Z41" s="43">
        <v>228.5</v>
      </c>
      <c r="AA41" s="43">
        <v>442</v>
      </c>
      <c r="AB41" s="44">
        <v>3.9694570135746607</v>
      </c>
      <c r="AC41" s="44">
        <v>3.4242081447963799</v>
      </c>
      <c r="AD41" s="44">
        <v>0</v>
      </c>
      <c r="AE41" s="44">
        <v>0</v>
      </c>
      <c r="AF41" s="44">
        <v>0.21493212669683259</v>
      </c>
      <c r="AG41" s="44">
        <v>0.51696832579185525</v>
      </c>
      <c r="AH41" s="44">
        <v>8.1255656108597289</v>
      </c>
      <c r="AI41" s="37">
        <v>0.68960050729232725</v>
      </c>
      <c r="AJ41" s="37">
        <v>1.0398505603985055</v>
      </c>
      <c r="AK41" s="37" t="s">
        <v>39</v>
      </c>
      <c r="AL41" s="37" t="s">
        <v>39</v>
      </c>
      <c r="AM41" s="37">
        <v>0.93548387096774188</v>
      </c>
      <c r="AN41" s="37">
        <v>0.95161290322580649</v>
      </c>
      <c r="AO41" s="37" t="s">
        <v>39</v>
      </c>
      <c r="AP41" s="37" t="s">
        <v>39</v>
      </c>
      <c r="AQ41" s="37">
        <v>0.34990791896869244</v>
      </c>
      <c r="AR41" s="37">
        <v>0.72539682539682537</v>
      </c>
    </row>
    <row r="42" spans="2:44" s="22" customFormat="1" ht="22" customHeight="1" x14ac:dyDescent="0.35">
      <c r="B42" s="38" t="s">
        <v>65</v>
      </c>
      <c r="C42" s="39" t="s">
        <v>66</v>
      </c>
      <c r="D42" s="45" t="s">
        <v>86</v>
      </c>
      <c r="E42" s="41" t="s">
        <v>62</v>
      </c>
      <c r="F42" s="46"/>
      <c r="G42" s="43">
        <v>719</v>
      </c>
      <c r="H42" s="43">
        <v>919.75</v>
      </c>
      <c r="I42" s="43">
        <v>1059</v>
      </c>
      <c r="J42" s="43">
        <v>1310.5</v>
      </c>
      <c r="K42" s="43">
        <v>11.5</v>
      </c>
      <c r="L42" s="43">
        <v>11.5</v>
      </c>
      <c r="M42" s="43">
        <v>0</v>
      </c>
      <c r="N42" s="43">
        <v>0</v>
      </c>
      <c r="O42" s="43">
        <v>356.5</v>
      </c>
      <c r="P42" s="43">
        <v>379.5</v>
      </c>
      <c r="Q42" s="43">
        <v>713</v>
      </c>
      <c r="R42" s="43">
        <v>1148.5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388</v>
      </c>
      <c r="AB42" s="44">
        <v>3.348582474226804</v>
      </c>
      <c r="AC42" s="44">
        <v>6.3376288659793811</v>
      </c>
      <c r="AD42" s="44">
        <v>2.9639175257731958E-2</v>
      </c>
      <c r="AE42" s="44">
        <v>0</v>
      </c>
      <c r="AF42" s="44">
        <v>0</v>
      </c>
      <c r="AG42" s="44">
        <v>0</v>
      </c>
      <c r="AH42" s="44">
        <v>9.7158505154639183</v>
      </c>
      <c r="AI42" s="37">
        <v>1.2792072322670376</v>
      </c>
      <c r="AJ42" s="37">
        <v>1.2374881964117093</v>
      </c>
      <c r="AK42" s="37">
        <v>1</v>
      </c>
      <c r="AL42" s="37" t="s">
        <v>39</v>
      </c>
      <c r="AM42" s="37">
        <v>1.064516129032258</v>
      </c>
      <c r="AN42" s="37">
        <v>1.6107994389901823</v>
      </c>
      <c r="AO42" s="37" t="s">
        <v>39</v>
      </c>
      <c r="AP42" s="37" t="s">
        <v>39</v>
      </c>
      <c r="AQ42" s="37" t="s">
        <v>39</v>
      </c>
      <c r="AR42" s="37" t="s">
        <v>39</v>
      </c>
    </row>
    <row r="43" spans="2:44" s="22" customFormat="1" ht="22" customHeight="1" x14ac:dyDescent="0.35">
      <c r="B43" s="38" t="s">
        <v>45</v>
      </c>
      <c r="C43" s="39" t="s">
        <v>46</v>
      </c>
      <c r="D43" s="45" t="s">
        <v>87</v>
      </c>
      <c r="E43" s="41" t="s">
        <v>56</v>
      </c>
      <c r="F43" s="46"/>
      <c r="G43" s="43">
        <v>696.5</v>
      </c>
      <c r="H43" s="43">
        <v>528.5</v>
      </c>
      <c r="I43" s="43">
        <v>1268.5</v>
      </c>
      <c r="J43" s="43">
        <v>1105.25</v>
      </c>
      <c r="K43" s="43">
        <v>0</v>
      </c>
      <c r="L43" s="43">
        <v>0</v>
      </c>
      <c r="M43" s="43">
        <v>0</v>
      </c>
      <c r="N43" s="43">
        <v>0</v>
      </c>
      <c r="O43" s="43">
        <v>340.5</v>
      </c>
      <c r="P43" s="43">
        <v>384.5</v>
      </c>
      <c r="Q43" s="43">
        <v>690.5</v>
      </c>
      <c r="R43" s="43">
        <v>655.5</v>
      </c>
      <c r="S43" s="43">
        <v>0</v>
      </c>
      <c r="T43" s="43">
        <v>0</v>
      </c>
      <c r="U43" s="43">
        <v>22.5</v>
      </c>
      <c r="V43" s="43">
        <v>22.5</v>
      </c>
      <c r="W43" s="43">
        <v>0</v>
      </c>
      <c r="X43" s="43">
        <v>0</v>
      </c>
      <c r="Y43" s="43">
        <v>150</v>
      </c>
      <c r="Z43" s="43">
        <v>145.25</v>
      </c>
      <c r="AA43" s="43">
        <v>465</v>
      </c>
      <c r="AB43" s="44">
        <v>1.9634408602150537</v>
      </c>
      <c r="AC43" s="44">
        <v>3.7865591397849463</v>
      </c>
      <c r="AD43" s="44">
        <v>0</v>
      </c>
      <c r="AE43" s="44">
        <v>4.8387096774193547E-2</v>
      </c>
      <c r="AF43" s="44">
        <v>0</v>
      </c>
      <c r="AG43" s="44">
        <v>0.31236559139784947</v>
      </c>
      <c r="AH43" s="44">
        <v>6.1107526881720426</v>
      </c>
      <c r="AI43" s="37">
        <v>0.75879396984924619</v>
      </c>
      <c r="AJ43" s="37">
        <v>0.8713046905794245</v>
      </c>
      <c r="AK43" s="37" t="s">
        <v>39</v>
      </c>
      <c r="AL43" s="37" t="s">
        <v>39</v>
      </c>
      <c r="AM43" s="37">
        <v>1.1292217327459617</v>
      </c>
      <c r="AN43" s="37">
        <v>0.94931209268645911</v>
      </c>
      <c r="AO43" s="37" t="s">
        <v>39</v>
      </c>
      <c r="AP43" s="37">
        <v>1</v>
      </c>
      <c r="AQ43" s="37" t="s">
        <v>39</v>
      </c>
      <c r="AR43" s="37">
        <v>0.96833333333333338</v>
      </c>
    </row>
    <row r="44" spans="2:44" s="22" customFormat="1" ht="22" customHeight="1" x14ac:dyDescent="0.35">
      <c r="B44" s="38" t="s">
        <v>45</v>
      </c>
      <c r="C44" s="39" t="s">
        <v>46</v>
      </c>
      <c r="D44" s="45" t="s">
        <v>88</v>
      </c>
      <c r="E44" s="41" t="s">
        <v>56</v>
      </c>
      <c r="F44" s="46"/>
      <c r="G44" s="43">
        <v>699.25</v>
      </c>
      <c r="H44" s="43">
        <v>613.75</v>
      </c>
      <c r="I44" s="43">
        <v>1154.25</v>
      </c>
      <c r="J44" s="43">
        <v>783.25</v>
      </c>
      <c r="K44" s="43">
        <v>0</v>
      </c>
      <c r="L44" s="43">
        <v>0</v>
      </c>
      <c r="M44" s="43">
        <v>22.75</v>
      </c>
      <c r="N44" s="43">
        <v>22.75</v>
      </c>
      <c r="O44" s="43">
        <v>348.75</v>
      </c>
      <c r="P44" s="43">
        <v>341.5</v>
      </c>
      <c r="Q44" s="43">
        <v>663.75</v>
      </c>
      <c r="R44" s="43">
        <v>767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496</v>
      </c>
      <c r="AB44" s="44">
        <v>1.9259072580645162</v>
      </c>
      <c r="AC44" s="44">
        <v>3.1255040322580645</v>
      </c>
      <c r="AD44" s="44">
        <v>0</v>
      </c>
      <c r="AE44" s="44">
        <v>4.5866935483870969E-2</v>
      </c>
      <c r="AF44" s="44">
        <v>0</v>
      </c>
      <c r="AG44" s="44">
        <v>0</v>
      </c>
      <c r="AH44" s="44">
        <v>5.097278225806452</v>
      </c>
      <c r="AI44" s="37">
        <v>0.87772613514479803</v>
      </c>
      <c r="AJ44" s="37">
        <v>0.67857916395928097</v>
      </c>
      <c r="AK44" s="37" t="s">
        <v>39</v>
      </c>
      <c r="AL44" s="37">
        <v>1</v>
      </c>
      <c r="AM44" s="37">
        <v>0.97921146953405014</v>
      </c>
      <c r="AN44" s="37">
        <v>1.1555555555555554</v>
      </c>
      <c r="AO44" s="37" t="s">
        <v>39</v>
      </c>
      <c r="AP44" s="37" t="s">
        <v>39</v>
      </c>
      <c r="AQ44" s="37" t="s">
        <v>39</v>
      </c>
      <c r="AR44" s="37" t="s">
        <v>39</v>
      </c>
    </row>
    <row r="45" spans="2:44" s="22" customFormat="1" ht="22" customHeight="1" x14ac:dyDescent="0.35">
      <c r="B45" s="38" t="s">
        <v>45</v>
      </c>
      <c r="C45" s="39" t="s">
        <v>46</v>
      </c>
      <c r="D45" s="45" t="s">
        <v>89</v>
      </c>
      <c r="E45" s="41" t="s">
        <v>56</v>
      </c>
      <c r="F45" s="46"/>
      <c r="G45" s="43">
        <v>682</v>
      </c>
      <c r="H45" s="43">
        <v>533.25</v>
      </c>
      <c r="I45" s="43">
        <v>2224.75</v>
      </c>
      <c r="J45" s="43">
        <v>1636.9166666666667</v>
      </c>
      <c r="K45" s="49">
        <v>0</v>
      </c>
      <c r="L45" s="49">
        <v>0</v>
      </c>
      <c r="M45" s="49">
        <v>0</v>
      </c>
      <c r="N45" s="49">
        <v>0</v>
      </c>
      <c r="O45" s="43">
        <v>349.75</v>
      </c>
      <c r="P45" s="43">
        <v>349</v>
      </c>
      <c r="Q45" s="43">
        <v>1387.5</v>
      </c>
      <c r="R45" s="43">
        <v>1221</v>
      </c>
      <c r="S45" s="49">
        <v>0</v>
      </c>
      <c r="T45" s="49">
        <v>0</v>
      </c>
      <c r="U45" s="49">
        <v>0</v>
      </c>
      <c r="V45" s="49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341</v>
      </c>
      <c r="AB45" s="44">
        <v>2.5872434017595309</v>
      </c>
      <c r="AC45" s="44">
        <v>8.3809872922776165</v>
      </c>
      <c r="AD45" s="44">
        <v>0</v>
      </c>
      <c r="AE45" s="44">
        <v>0</v>
      </c>
      <c r="AF45" s="44">
        <v>0</v>
      </c>
      <c r="AG45" s="44">
        <v>0</v>
      </c>
      <c r="AH45" s="44">
        <v>10.968230694037146</v>
      </c>
      <c r="AI45" s="37">
        <v>0.78189149560117299</v>
      </c>
      <c r="AJ45" s="37">
        <v>0.7357755553058396</v>
      </c>
      <c r="AK45" s="37" t="s">
        <v>39</v>
      </c>
      <c r="AL45" s="37" t="s">
        <v>39</v>
      </c>
      <c r="AM45" s="37">
        <v>0.997855611150822</v>
      </c>
      <c r="AN45" s="37">
        <v>0.88</v>
      </c>
      <c r="AO45" s="37" t="s">
        <v>39</v>
      </c>
      <c r="AP45" s="37" t="s">
        <v>39</v>
      </c>
      <c r="AQ45" s="37" t="s">
        <v>39</v>
      </c>
      <c r="AR45" s="37" t="s">
        <v>39</v>
      </c>
    </row>
    <row r="46" spans="2:44" s="22" customFormat="1" ht="22" customHeight="1" x14ac:dyDescent="0.35">
      <c r="B46" s="38" t="s">
        <v>52</v>
      </c>
      <c r="C46" s="39" t="s">
        <v>53</v>
      </c>
      <c r="D46" s="45" t="s">
        <v>90</v>
      </c>
      <c r="E46" s="41" t="s">
        <v>62</v>
      </c>
      <c r="F46" s="46"/>
      <c r="G46" s="43">
        <v>949.5</v>
      </c>
      <c r="H46" s="43">
        <v>1060.25</v>
      </c>
      <c r="I46" s="43">
        <v>826.5</v>
      </c>
      <c r="J46" s="43">
        <v>861.83333333333337</v>
      </c>
      <c r="K46" s="49">
        <v>0</v>
      </c>
      <c r="L46" s="49">
        <v>0</v>
      </c>
      <c r="M46" s="49">
        <v>0</v>
      </c>
      <c r="N46" s="49">
        <v>0</v>
      </c>
      <c r="O46" s="43">
        <v>372</v>
      </c>
      <c r="P46" s="43">
        <v>372</v>
      </c>
      <c r="Q46" s="43">
        <v>744</v>
      </c>
      <c r="R46" s="43">
        <v>772.66666666666663</v>
      </c>
      <c r="S46" s="49">
        <v>0</v>
      </c>
      <c r="T46" s="49">
        <v>0</v>
      </c>
      <c r="U46" s="49">
        <v>0</v>
      </c>
      <c r="V46" s="49">
        <v>0</v>
      </c>
      <c r="W46" s="43">
        <v>102</v>
      </c>
      <c r="X46" s="43">
        <v>132</v>
      </c>
      <c r="Y46" s="43">
        <v>135</v>
      </c>
      <c r="Z46" s="43">
        <v>97.5</v>
      </c>
      <c r="AA46" s="43">
        <v>329</v>
      </c>
      <c r="AB46" s="44">
        <v>4.3533434650455929</v>
      </c>
      <c r="AC46" s="44">
        <v>4.9680851063829783</v>
      </c>
      <c r="AD46" s="44">
        <v>0</v>
      </c>
      <c r="AE46" s="44">
        <v>0</v>
      </c>
      <c r="AF46" s="44">
        <v>0.40121580547112462</v>
      </c>
      <c r="AG46" s="44">
        <v>0.29635258358662614</v>
      </c>
      <c r="AH46" s="44">
        <v>10.018996960486323</v>
      </c>
      <c r="AI46" s="37">
        <v>1.116640337019484</v>
      </c>
      <c r="AJ46" s="37">
        <v>1.0427505545472877</v>
      </c>
      <c r="AK46" s="37" t="s">
        <v>39</v>
      </c>
      <c r="AL46" s="37" t="s">
        <v>39</v>
      </c>
      <c r="AM46" s="37">
        <v>1</v>
      </c>
      <c r="AN46" s="37">
        <v>1.0385304659498207</v>
      </c>
      <c r="AO46" s="37" t="s">
        <v>39</v>
      </c>
      <c r="AP46" s="37" t="s">
        <v>39</v>
      </c>
      <c r="AQ46" s="37">
        <v>1.2941176470588236</v>
      </c>
      <c r="AR46" s="37">
        <v>0.72222222222222221</v>
      </c>
    </row>
    <row r="47" spans="2:44" s="22" customFormat="1" ht="22" customHeight="1" x14ac:dyDescent="0.35">
      <c r="B47" s="38" t="s">
        <v>91</v>
      </c>
      <c r="C47" s="39" t="s">
        <v>92</v>
      </c>
      <c r="D47" s="45" t="s">
        <v>93</v>
      </c>
      <c r="E47" s="41" t="s">
        <v>56</v>
      </c>
      <c r="F47" s="46"/>
      <c r="G47" s="43">
        <v>679.75</v>
      </c>
      <c r="H47" s="43">
        <v>635.83333333333337</v>
      </c>
      <c r="I47" s="43">
        <v>506.25</v>
      </c>
      <c r="J47" s="43">
        <v>885.25</v>
      </c>
      <c r="K47" s="49">
        <v>0</v>
      </c>
      <c r="L47" s="49">
        <v>0</v>
      </c>
      <c r="M47" s="49">
        <v>0</v>
      </c>
      <c r="N47" s="49">
        <v>0</v>
      </c>
      <c r="O47" s="43">
        <v>348.75</v>
      </c>
      <c r="P47" s="43">
        <v>349.25</v>
      </c>
      <c r="Q47" s="43">
        <v>348.75</v>
      </c>
      <c r="R47" s="43">
        <v>697.5</v>
      </c>
      <c r="S47" s="49">
        <v>0</v>
      </c>
      <c r="T47" s="49">
        <v>0</v>
      </c>
      <c r="U47" s="49">
        <v>0</v>
      </c>
      <c r="V47" s="49">
        <v>0</v>
      </c>
      <c r="W47" s="43">
        <v>0</v>
      </c>
      <c r="X47" s="43">
        <v>0</v>
      </c>
      <c r="Y47" s="43">
        <v>199.5</v>
      </c>
      <c r="Z47" s="43">
        <v>123.5</v>
      </c>
      <c r="AA47" s="43">
        <v>228</v>
      </c>
      <c r="AB47" s="44">
        <v>4.3205409356725148</v>
      </c>
      <c r="AC47" s="44">
        <v>6.9418859649122808</v>
      </c>
      <c r="AD47" s="44">
        <v>0</v>
      </c>
      <c r="AE47" s="44">
        <v>0</v>
      </c>
      <c r="AF47" s="44">
        <v>0</v>
      </c>
      <c r="AG47" s="44">
        <v>0.54166666666666663</v>
      </c>
      <c r="AH47" s="44">
        <v>11.804093567251464</v>
      </c>
      <c r="AI47" s="37">
        <v>0.93539291406154224</v>
      </c>
      <c r="AJ47" s="37">
        <v>1.748641975308642</v>
      </c>
      <c r="AK47" s="37" t="s">
        <v>39</v>
      </c>
      <c r="AL47" s="37" t="s">
        <v>39</v>
      </c>
      <c r="AM47" s="37">
        <v>1.0014336917562725</v>
      </c>
      <c r="AN47" s="37">
        <v>2</v>
      </c>
      <c r="AO47" s="37" t="s">
        <v>39</v>
      </c>
      <c r="AP47" s="37" t="s">
        <v>39</v>
      </c>
      <c r="AQ47" s="37" t="s">
        <v>39</v>
      </c>
      <c r="AR47" s="37">
        <v>0.61904761904761907</v>
      </c>
    </row>
    <row r="48" spans="2:44" s="22" customFormat="1" ht="22" customHeight="1" x14ac:dyDescent="0.35">
      <c r="B48" s="38" t="s">
        <v>69</v>
      </c>
      <c r="C48" s="39" t="s">
        <v>70</v>
      </c>
      <c r="D48" s="45" t="s">
        <v>94</v>
      </c>
      <c r="E48" s="41" t="s">
        <v>62</v>
      </c>
      <c r="F48" s="46"/>
      <c r="G48" s="43">
        <v>1055.5</v>
      </c>
      <c r="H48" s="43">
        <v>714.16666666666663</v>
      </c>
      <c r="I48" s="43">
        <v>1417.5</v>
      </c>
      <c r="J48" s="43">
        <v>1356.5</v>
      </c>
      <c r="K48" s="49">
        <v>0</v>
      </c>
      <c r="L48" s="49">
        <v>0</v>
      </c>
      <c r="M48" s="49">
        <v>0</v>
      </c>
      <c r="N48" s="49">
        <v>0</v>
      </c>
      <c r="O48" s="43">
        <v>372</v>
      </c>
      <c r="P48" s="43">
        <v>372</v>
      </c>
      <c r="Q48" s="43">
        <v>1116</v>
      </c>
      <c r="R48" s="43">
        <v>1128</v>
      </c>
      <c r="S48" s="49">
        <v>0</v>
      </c>
      <c r="T48" s="49">
        <v>0</v>
      </c>
      <c r="U48" s="49">
        <v>0</v>
      </c>
      <c r="V48" s="49">
        <v>0</v>
      </c>
      <c r="W48" s="43">
        <v>285</v>
      </c>
      <c r="X48" s="43">
        <v>125.5</v>
      </c>
      <c r="Y48" s="43">
        <v>0</v>
      </c>
      <c r="Z48" s="43">
        <v>0</v>
      </c>
      <c r="AA48" s="43">
        <v>426</v>
      </c>
      <c r="AB48" s="44">
        <v>2.5496870109546164</v>
      </c>
      <c r="AC48" s="44">
        <v>5.8321596244131459</v>
      </c>
      <c r="AD48" s="44">
        <v>0</v>
      </c>
      <c r="AE48" s="44">
        <v>0</v>
      </c>
      <c r="AF48" s="44">
        <v>0.29460093896713613</v>
      </c>
      <c r="AG48" s="44">
        <v>0</v>
      </c>
      <c r="AH48" s="44">
        <v>8.6764475743348974</v>
      </c>
      <c r="AI48" s="37">
        <v>0.67661455866098208</v>
      </c>
      <c r="AJ48" s="37">
        <v>0.95696649029982361</v>
      </c>
      <c r="AK48" s="37" t="s">
        <v>39</v>
      </c>
      <c r="AL48" s="37" t="s">
        <v>39</v>
      </c>
      <c r="AM48" s="37">
        <v>1</v>
      </c>
      <c r="AN48" s="37">
        <v>1.010752688172043</v>
      </c>
      <c r="AO48" s="37" t="s">
        <v>39</v>
      </c>
      <c r="AP48" s="37" t="s">
        <v>39</v>
      </c>
      <c r="AQ48" s="37">
        <v>0.44035087719298244</v>
      </c>
      <c r="AR48" s="37" t="s">
        <v>39</v>
      </c>
    </row>
    <row r="49" spans="2:44" s="22" customFormat="1" ht="22" customHeight="1" x14ac:dyDescent="0.35">
      <c r="B49" s="38" t="s">
        <v>95</v>
      </c>
      <c r="C49" s="39" t="s">
        <v>96</v>
      </c>
      <c r="D49" s="45" t="s">
        <v>97</v>
      </c>
      <c r="E49" s="41" t="s">
        <v>62</v>
      </c>
      <c r="F49" s="46"/>
      <c r="G49" s="43">
        <v>1032.8333333333301</v>
      </c>
      <c r="H49" s="43">
        <v>879.33333333333337</v>
      </c>
      <c r="I49" s="43">
        <v>2378.8333333333298</v>
      </c>
      <c r="J49" s="43">
        <v>2565.6666666666665</v>
      </c>
      <c r="K49" s="43">
        <v>185.41666666666666</v>
      </c>
      <c r="L49" s="43">
        <v>185.41666666666666</v>
      </c>
      <c r="M49" s="43">
        <v>0</v>
      </c>
      <c r="N49" s="43">
        <v>0</v>
      </c>
      <c r="O49" s="43">
        <v>361.66666666666703</v>
      </c>
      <c r="P49" s="43">
        <v>398.66666666666669</v>
      </c>
      <c r="Q49" s="43">
        <v>1440.6666666666699</v>
      </c>
      <c r="R49" s="43">
        <v>1565.5833333333333</v>
      </c>
      <c r="S49" s="43">
        <v>11.666666666666666</v>
      </c>
      <c r="T49" s="43">
        <v>11.666666666666666</v>
      </c>
      <c r="U49" s="43">
        <v>0</v>
      </c>
      <c r="V49" s="43">
        <v>0</v>
      </c>
      <c r="W49" s="43">
        <v>405</v>
      </c>
      <c r="X49" s="43">
        <v>269</v>
      </c>
      <c r="Y49" s="43">
        <v>315</v>
      </c>
      <c r="Z49" s="43">
        <v>275.5</v>
      </c>
      <c r="AA49" s="43">
        <v>540</v>
      </c>
      <c r="AB49" s="44">
        <v>2.3666666666666667</v>
      </c>
      <c r="AC49" s="44">
        <v>7.6504629629629628</v>
      </c>
      <c r="AD49" s="44">
        <v>0.36496913580246909</v>
      </c>
      <c r="AE49" s="44">
        <v>0</v>
      </c>
      <c r="AF49" s="44">
        <v>0.49814814814814817</v>
      </c>
      <c r="AG49" s="44">
        <v>0.51018518518518519</v>
      </c>
      <c r="AH49" s="44">
        <v>11.390432098765434</v>
      </c>
      <c r="AI49" s="37">
        <v>0.85137969985477113</v>
      </c>
      <c r="AJ49" s="37">
        <v>1.0785399005114567</v>
      </c>
      <c r="AK49" s="37">
        <v>1</v>
      </c>
      <c r="AL49" s="37" t="s">
        <v>39</v>
      </c>
      <c r="AM49" s="37">
        <v>1.1023041474654367</v>
      </c>
      <c r="AN49" s="37">
        <v>1.0867075428042547</v>
      </c>
      <c r="AO49" s="37">
        <v>1</v>
      </c>
      <c r="AP49" s="37" t="s">
        <v>39</v>
      </c>
      <c r="AQ49" s="37">
        <v>0.66419753086419753</v>
      </c>
      <c r="AR49" s="37">
        <v>0.8746031746031746</v>
      </c>
    </row>
    <row r="50" spans="2:44" s="22" customFormat="1" ht="22" customHeight="1" x14ac:dyDescent="0.35">
      <c r="B50" s="38" t="s">
        <v>45</v>
      </c>
      <c r="C50" s="39" t="s">
        <v>46</v>
      </c>
      <c r="D50" s="45" t="s">
        <v>98</v>
      </c>
      <c r="E50" s="41" t="s">
        <v>56</v>
      </c>
      <c r="F50" s="46"/>
      <c r="G50" s="43">
        <v>769.25</v>
      </c>
      <c r="H50" s="43">
        <v>794.75</v>
      </c>
      <c r="I50" s="43">
        <v>1761.5</v>
      </c>
      <c r="J50" s="43">
        <v>2380.75</v>
      </c>
      <c r="K50" s="43">
        <v>0</v>
      </c>
      <c r="L50" s="43">
        <v>0</v>
      </c>
      <c r="M50" s="43">
        <v>22.5</v>
      </c>
      <c r="N50" s="43">
        <v>22.5</v>
      </c>
      <c r="O50" s="43">
        <v>697.5</v>
      </c>
      <c r="P50" s="43">
        <v>436.98333333333335</v>
      </c>
      <c r="Q50" s="43">
        <v>697.5</v>
      </c>
      <c r="R50" s="43">
        <v>2176.5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217</v>
      </c>
      <c r="AB50" s="44">
        <v>5.6761904761904765</v>
      </c>
      <c r="AC50" s="44">
        <v>21.001152073732719</v>
      </c>
      <c r="AD50" s="44">
        <v>0</v>
      </c>
      <c r="AE50" s="44">
        <v>0.10368663594470046</v>
      </c>
      <c r="AF50" s="44">
        <v>0</v>
      </c>
      <c r="AG50" s="44">
        <v>0</v>
      </c>
      <c r="AH50" s="44">
        <v>26.781029185867897</v>
      </c>
      <c r="AI50" s="37">
        <v>1.0331491712707181</v>
      </c>
      <c r="AJ50" s="37">
        <v>1.3515469770082316</v>
      </c>
      <c r="AK50" s="37" t="s">
        <v>39</v>
      </c>
      <c r="AL50" s="37">
        <v>1</v>
      </c>
      <c r="AM50" s="37">
        <v>0.62649940262843495</v>
      </c>
      <c r="AN50" s="37">
        <v>3.1204301075268819</v>
      </c>
      <c r="AO50" s="37" t="s">
        <v>39</v>
      </c>
      <c r="AP50" s="37" t="s">
        <v>39</v>
      </c>
      <c r="AQ50" s="37" t="s">
        <v>39</v>
      </c>
      <c r="AR50" s="37" t="s">
        <v>39</v>
      </c>
    </row>
    <row r="51" spans="2:44" s="22" customFormat="1" ht="22" customHeight="1" x14ac:dyDescent="0.35">
      <c r="B51" s="38" t="s">
        <v>99</v>
      </c>
      <c r="C51" s="39" t="s">
        <v>100</v>
      </c>
      <c r="D51" s="45" t="s">
        <v>101</v>
      </c>
      <c r="E51" s="41" t="s">
        <v>62</v>
      </c>
      <c r="F51" s="46"/>
      <c r="G51" s="43">
        <v>979.25</v>
      </c>
      <c r="H51" s="43">
        <v>746.75</v>
      </c>
      <c r="I51" s="43">
        <v>1505.8333333333301</v>
      </c>
      <c r="J51" s="43">
        <v>1433.8333333333333</v>
      </c>
      <c r="K51" s="43">
        <v>0</v>
      </c>
      <c r="L51" s="43">
        <v>0</v>
      </c>
      <c r="M51" s="43">
        <v>123.75</v>
      </c>
      <c r="N51" s="43">
        <v>123.75</v>
      </c>
      <c r="O51" s="43">
        <v>618.75</v>
      </c>
      <c r="P51" s="43">
        <v>613.25</v>
      </c>
      <c r="Q51" s="43">
        <v>1125</v>
      </c>
      <c r="R51" s="43">
        <v>1125</v>
      </c>
      <c r="S51" s="43">
        <v>0</v>
      </c>
      <c r="T51" s="43">
        <v>0</v>
      </c>
      <c r="U51" s="43">
        <v>0</v>
      </c>
      <c r="V51" s="43">
        <v>0</v>
      </c>
      <c r="W51" s="43">
        <v>488.25</v>
      </c>
      <c r="X51" s="43">
        <v>114.5</v>
      </c>
      <c r="Y51" s="43">
        <v>787.5</v>
      </c>
      <c r="Z51" s="43">
        <v>191.75</v>
      </c>
      <c r="AA51" s="43">
        <v>104</v>
      </c>
      <c r="AB51" s="44">
        <v>13.076923076923077</v>
      </c>
      <c r="AC51" s="44">
        <v>24.604166666666664</v>
      </c>
      <c r="AD51" s="44">
        <v>0</v>
      </c>
      <c r="AE51" s="44">
        <v>1.1899038461538463</v>
      </c>
      <c r="AF51" s="44">
        <v>1.1009615384615385</v>
      </c>
      <c r="AG51" s="44">
        <v>1.84375</v>
      </c>
      <c r="AH51" s="44">
        <v>41.815705128205124</v>
      </c>
      <c r="AI51" s="37">
        <v>0.76257339800868007</v>
      </c>
      <c r="AJ51" s="37">
        <v>0.95218594355285202</v>
      </c>
      <c r="AK51" s="37" t="s">
        <v>39</v>
      </c>
      <c r="AL51" s="37">
        <v>1</v>
      </c>
      <c r="AM51" s="37">
        <v>0.99111111111111116</v>
      </c>
      <c r="AN51" s="37">
        <v>1</v>
      </c>
      <c r="AO51" s="37" t="s">
        <v>39</v>
      </c>
      <c r="AP51" s="37" t="s">
        <v>39</v>
      </c>
      <c r="AQ51" s="37">
        <v>0.2345110087045571</v>
      </c>
      <c r="AR51" s="37">
        <v>0.24349206349206348</v>
      </c>
    </row>
    <row r="52" spans="2:44" s="22" customFormat="1" ht="22" customHeight="1" x14ac:dyDescent="0.35">
      <c r="B52" s="38" t="s">
        <v>45</v>
      </c>
      <c r="C52" s="39" t="s">
        <v>46</v>
      </c>
      <c r="D52" s="45" t="s">
        <v>102</v>
      </c>
      <c r="E52" s="41" t="s">
        <v>38</v>
      </c>
      <c r="F52" s="46"/>
      <c r="G52" s="43">
        <v>617</v>
      </c>
      <c r="H52" s="43">
        <v>841.5</v>
      </c>
      <c r="I52" s="43">
        <v>893</v>
      </c>
      <c r="J52" s="43">
        <v>1086.25</v>
      </c>
      <c r="K52" s="43">
        <v>69</v>
      </c>
      <c r="L52" s="43">
        <v>69</v>
      </c>
      <c r="M52" s="43">
        <v>0</v>
      </c>
      <c r="N52" s="43">
        <v>0</v>
      </c>
      <c r="O52" s="43">
        <v>356.5</v>
      </c>
      <c r="P52" s="43">
        <v>405.16666666666669</v>
      </c>
      <c r="Q52" s="43">
        <v>853.5</v>
      </c>
      <c r="R52" s="43">
        <v>1238</v>
      </c>
      <c r="S52" s="43">
        <v>80.5</v>
      </c>
      <c r="T52" s="43">
        <v>80.5</v>
      </c>
      <c r="U52" s="43">
        <v>0</v>
      </c>
      <c r="V52" s="43">
        <v>0</v>
      </c>
      <c r="W52" s="43">
        <v>0</v>
      </c>
      <c r="X52" s="43">
        <v>0</v>
      </c>
      <c r="Y52" s="43">
        <v>94.5</v>
      </c>
      <c r="Z52" s="43">
        <v>147</v>
      </c>
      <c r="AA52" s="43">
        <v>475</v>
      </c>
      <c r="AB52" s="44">
        <v>2.6245614035087721</v>
      </c>
      <c r="AC52" s="44">
        <v>4.8931578947368424</v>
      </c>
      <c r="AD52" s="44">
        <v>0.31473684210526315</v>
      </c>
      <c r="AE52" s="44">
        <v>0</v>
      </c>
      <c r="AF52" s="44">
        <v>0</v>
      </c>
      <c r="AG52" s="44">
        <v>0.30947368421052629</v>
      </c>
      <c r="AH52" s="44">
        <v>8.1419298245614034</v>
      </c>
      <c r="AI52" s="37">
        <v>1.3638573743922204</v>
      </c>
      <c r="AJ52" s="37">
        <v>1.2164053751399777</v>
      </c>
      <c r="AK52" s="37">
        <v>1</v>
      </c>
      <c r="AL52" s="37" t="s">
        <v>39</v>
      </c>
      <c r="AM52" s="37">
        <v>1.136512388966807</v>
      </c>
      <c r="AN52" s="37">
        <v>1.450497949619215</v>
      </c>
      <c r="AO52" s="37">
        <v>1</v>
      </c>
      <c r="AP52" s="37" t="s">
        <v>39</v>
      </c>
      <c r="AQ52" s="37" t="s">
        <v>39</v>
      </c>
      <c r="AR52" s="37">
        <v>1.5555555555555556</v>
      </c>
    </row>
    <row r="53" spans="2:44" s="22" customFormat="1" ht="22" customHeight="1" x14ac:dyDescent="0.35">
      <c r="B53" s="38" t="s">
        <v>45</v>
      </c>
      <c r="C53" s="39" t="s">
        <v>46</v>
      </c>
      <c r="D53" s="45" t="s">
        <v>103</v>
      </c>
      <c r="E53" s="41" t="s">
        <v>56</v>
      </c>
      <c r="F53" s="46"/>
      <c r="G53" s="43">
        <v>686.25</v>
      </c>
      <c r="H53" s="43">
        <v>632.75</v>
      </c>
      <c r="I53" s="43">
        <v>1363.38333333333</v>
      </c>
      <c r="J53" s="43">
        <v>968</v>
      </c>
      <c r="K53" s="43">
        <v>11.25</v>
      </c>
      <c r="L53" s="43">
        <v>11.25</v>
      </c>
      <c r="M53" s="43">
        <v>0</v>
      </c>
      <c r="N53" s="43">
        <v>0</v>
      </c>
      <c r="O53" s="43">
        <v>348.75</v>
      </c>
      <c r="P53" s="43">
        <v>348.75</v>
      </c>
      <c r="Q53" s="43">
        <v>686.25</v>
      </c>
      <c r="R53" s="43">
        <v>1007.5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248</v>
      </c>
      <c r="AB53" s="44">
        <v>3.9576612903225805</v>
      </c>
      <c r="AC53" s="44">
        <v>7.965725806451613</v>
      </c>
      <c r="AD53" s="44">
        <v>4.5362903225806453E-2</v>
      </c>
      <c r="AE53" s="44">
        <v>0</v>
      </c>
      <c r="AF53" s="44">
        <v>0</v>
      </c>
      <c r="AG53" s="44">
        <v>0</v>
      </c>
      <c r="AH53" s="44">
        <v>11.96875</v>
      </c>
      <c r="AI53" s="37">
        <v>0.92204007285974499</v>
      </c>
      <c r="AJ53" s="37">
        <v>0.70999841081623094</v>
      </c>
      <c r="AK53" s="37">
        <v>1</v>
      </c>
      <c r="AL53" s="37" t="s">
        <v>39</v>
      </c>
      <c r="AM53" s="37">
        <v>1</v>
      </c>
      <c r="AN53" s="37">
        <v>1.4681238615664844</v>
      </c>
      <c r="AO53" s="37" t="s">
        <v>39</v>
      </c>
      <c r="AP53" s="37" t="s">
        <v>39</v>
      </c>
      <c r="AQ53" s="37" t="s">
        <v>39</v>
      </c>
      <c r="AR53" s="37" t="s">
        <v>39</v>
      </c>
    </row>
    <row r="54" spans="2:44" s="22" customFormat="1" ht="22" customHeight="1" x14ac:dyDescent="0.35">
      <c r="B54" s="38" t="s">
        <v>104</v>
      </c>
      <c r="C54" s="39" t="s">
        <v>105</v>
      </c>
      <c r="D54" s="45" t="s">
        <v>106</v>
      </c>
      <c r="E54" s="41" t="s">
        <v>38</v>
      </c>
      <c r="F54" s="46"/>
      <c r="G54" s="43">
        <v>741.2</v>
      </c>
      <c r="H54" s="43">
        <v>725.1</v>
      </c>
      <c r="I54" s="43">
        <v>372</v>
      </c>
      <c r="J54" s="43">
        <v>392.5</v>
      </c>
      <c r="K54" s="49">
        <v>0</v>
      </c>
      <c r="L54" s="49">
        <v>0</v>
      </c>
      <c r="M54" s="49">
        <v>0</v>
      </c>
      <c r="N54" s="49">
        <v>0</v>
      </c>
      <c r="O54" s="43">
        <v>372</v>
      </c>
      <c r="P54" s="43">
        <v>372</v>
      </c>
      <c r="Q54" s="43">
        <v>744</v>
      </c>
      <c r="R54" s="43">
        <v>744</v>
      </c>
      <c r="S54" s="49">
        <v>0</v>
      </c>
      <c r="T54" s="49">
        <v>0</v>
      </c>
      <c r="U54" s="49">
        <v>0</v>
      </c>
      <c r="V54" s="49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206</v>
      </c>
      <c r="AB54" s="44">
        <v>5.3257281553398057</v>
      </c>
      <c r="AC54" s="44">
        <v>5.516990291262136</v>
      </c>
      <c r="AD54" s="44">
        <v>0</v>
      </c>
      <c r="AE54" s="44">
        <v>0</v>
      </c>
      <c r="AF54" s="44">
        <v>0</v>
      </c>
      <c r="AG54" s="44">
        <v>0</v>
      </c>
      <c r="AH54" s="44">
        <v>10.842718446601941</v>
      </c>
      <c r="AI54" s="37">
        <v>0.97827846735024282</v>
      </c>
      <c r="AJ54" s="37">
        <v>1.0551075268817205</v>
      </c>
      <c r="AK54" s="37" t="s">
        <v>39</v>
      </c>
      <c r="AL54" s="37" t="s">
        <v>39</v>
      </c>
      <c r="AM54" s="37">
        <v>1</v>
      </c>
      <c r="AN54" s="37">
        <v>1</v>
      </c>
      <c r="AO54" s="37" t="s">
        <v>39</v>
      </c>
      <c r="AP54" s="37" t="s">
        <v>39</v>
      </c>
      <c r="AQ54" s="37" t="s">
        <v>39</v>
      </c>
      <c r="AR54" s="37" t="s">
        <v>39</v>
      </c>
    </row>
    <row r="55" spans="2:44" s="22" customFormat="1" ht="22" customHeight="1" x14ac:dyDescent="0.35">
      <c r="B55" s="38" t="s">
        <v>69</v>
      </c>
      <c r="C55" s="39" t="s">
        <v>70</v>
      </c>
      <c r="D55" s="45" t="s">
        <v>107</v>
      </c>
      <c r="E55" s="41" t="s">
        <v>38</v>
      </c>
      <c r="F55" s="46"/>
      <c r="G55" s="43">
        <v>948</v>
      </c>
      <c r="H55" s="43">
        <v>768</v>
      </c>
      <c r="I55" s="43">
        <v>744</v>
      </c>
      <c r="J55" s="43">
        <v>1617</v>
      </c>
      <c r="K55" s="49">
        <v>0</v>
      </c>
      <c r="L55" s="49">
        <v>0</v>
      </c>
      <c r="M55" s="49">
        <v>0</v>
      </c>
      <c r="N55" s="49">
        <v>0</v>
      </c>
      <c r="O55" s="43">
        <v>372</v>
      </c>
      <c r="P55" s="43">
        <v>705.33333333333337</v>
      </c>
      <c r="Q55" s="43">
        <v>744</v>
      </c>
      <c r="R55" s="43">
        <v>984</v>
      </c>
      <c r="S55" s="49">
        <v>0</v>
      </c>
      <c r="T55" s="49">
        <v>0</v>
      </c>
      <c r="U55" s="49">
        <v>0</v>
      </c>
      <c r="V55" s="49">
        <v>0</v>
      </c>
      <c r="W55" s="43">
        <v>0</v>
      </c>
      <c r="X55" s="43">
        <v>0</v>
      </c>
      <c r="Y55" s="43">
        <v>232.5</v>
      </c>
      <c r="Z55" s="43">
        <v>90</v>
      </c>
      <c r="AA55" s="43">
        <v>587</v>
      </c>
      <c r="AB55" s="44">
        <v>2.5099375354911984</v>
      </c>
      <c r="AC55" s="44">
        <v>4.4310051107325386</v>
      </c>
      <c r="AD55" s="44">
        <v>0</v>
      </c>
      <c r="AE55" s="44">
        <v>0</v>
      </c>
      <c r="AF55" s="44">
        <v>0</v>
      </c>
      <c r="AG55" s="44">
        <v>0.15332197614991483</v>
      </c>
      <c r="AH55" s="44">
        <v>7.0942646223736521</v>
      </c>
      <c r="AI55" s="37">
        <v>0.810126582278481</v>
      </c>
      <c r="AJ55" s="37">
        <v>2.1733870967741935</v>
      </c>
      <c r="AK55" s="37" t="s">
        <v>39</v>
      </c>
      <c r="AL55" s="37" t="s">
        <v>39</v>
      </c>
      <c r="AM55" s="37">
        <v>1.8960573476702509</v>
      </c>
      <c r="AN55" s="37">
        <v>1.3225806451612903</v>
      </c>
      <c r="AO55" s="37" t="s">
        <v>39</v>
      </c>
      <c r="AP55" s="37" t="s">
        <v>39</v>
      </c>
      <c r="AQ55" s="37" t="s">
        <v>39</v>
      </c>
      <c r="AR55" s="37">
        <v>0.38709677419354838</v>
      </c>
    </row>
    <row r="56" spans="2:44" s="22" customFormat="1" ht="22" customHeight="1" x14ac:dyDescent="0.35">
      <c r="B56" s="38" t="s">
        <v>45</v>
      </c>
      <c r="C56" s="39" t="s">
        <v>46</v>
      </c>
      <c r="D56" s="45" t="s">
        <v>108</v>
      </c>
      <c r="E56" s="41" t="s">
        <v>62</v>
      </c>
      <c r="F56" s="46"/>
      <c r="G56" s="43">
        <v>1346.75</v>
      </c>
      <c r="H56" s="43">
        <v>864.33333333333337</v>
      </c>
      <c r="I56" s="43">
        <v>1357</v>
      </c>
      <c r="J56" s="43">
        <v>1979.25</v>
      </c>
      <c r="K56" s="43">
        <v>248.16666666666666</v>
      </c>
      <c r="L56" s="43">
        <v>225.16666666666669</v>
      </c>
      <c r="M56" s="43">
        <v>0</v>
      </c>
      <c r="N56" s="43">
        <v>0</v>
      </c>
      <c r="O56" s="43">
        <v>356.5</v>
      </c>
      <c r="P56" s="43">
        <v>356.5</v>
      </c>
      <c r="Q56" s="43">
        <v>1426</v>
      </c>
      <c r="R56" s="43">
        <v>2087</v>
      </c>
      <c r="S56" s="43">
        <v>0</v>
      </c>
      <c r="T56" s="43">
        <v>0</v>
      </c>
      <c r="U56" s="43">
        <v>0</v>
      </c>
      <c r="V56" s="43">
        <v>0</v>
      </c>
      <c r="W56" s="43">
        <v>367.5</v>
      </c>
      <c r="X56" s="43">
        <v>345</v>
      </c>
      <c r="Y56" s="43">
        <v>247.5</v>
      </c>
      <c r="Z56" s="43">
        <v>82.5</v>
      </c>
      <c r="AA56" s="43">
        <v>601</v>
      </c>
      <c r="AB56" s="44">
        <v>2.0313366611203554</v>
      </c>
      <c r="AC56" s="44">
        <v>6.7658069883527459</v>
      </c>
      <c r="AD56" s="44">
        <v>0.3746533555185802</v>
      </c>
      <c r="AE56" s="44">
        <v>0</v>
      </c>
      <c r="AF56" s="44">
        <v>0.57404326123128124</v>
      </c>
      <c r="AG56" s="44">
        <v>0.13727121464226288</v>
      </c>
      <c r="AH56" s="44">
        <v>9.8831114808652263</v>
      </c>
      <c r="AI56" s="37">
        <v>0.64179196831879215</v>
      </c>
      <c r="AJ56" s="37">
        <v>1.458548268238762</v>
      </c>
      <c r="AK56" s="37">
        <v>0.90732034922766969</v>
      </c>
      <c r="AL56" s="37" t="s">
        <v>39</v>
      </c>
      <c r="AM56" s="37">
        <v>1</v>
      </c>
      <c r="AN56" s="37">
        <v>1.4635343618513323</v>
      </c>
      <c r="AO56" s="37" t="s">
        <v>39</v>
      </c>
      <c r="AP56" s="37" t="s">
        <v>39</v>
      </c>
      <c r="AQ56" s="37">
        <v>0.93877551020408168</v>
      </c>
      <c r="AR56" s="37">
        <v>0.33333333333333331</v>
      </c>
    </row>
    <row r="57" spans="2:44" s="22" customFormat="1" ht="22" customHeight="1" x14ac:dyDescent="0.35">
      <c r="B57" s="38" t="s">
        <v>45</v>
      </c>
      <c r="C57" s="39" t="s">
        <v>46</v>
      </c>
      <c r="D57" s="47" t="s">
        <v>109</v>
      </c>
      <c r="E57" s="41" t="s">
        <v>62</v>
      </c>
      <c r="F57" s="46"/>
      <c r="G57" s="43">
        <v>1001.5</v>
      </c>
      <c r="H57" s="43">
        <v>771.75</v>
      </c>
      <c r="I57" s="43">
        <v>1926.25</v>
      </c>
      <c r="J57" s="43">
        <v>2327.65</v>
      </c>
      <c r="K57" s="43">
        <v>149.5</v>
      </c>
      <c r="L57" s="43">
        <v>149.5</v>
      </c>
      <c r="M57" s="43">
        <v>34.5</v>
      </c>
      <c r="N57" s="43">
        <v>0</v>
      </c>
      <c r="O57" s="43">
        <v>356.5</v>
      </c>
      <c r="P57" s="43">
        <v>391</v>
      </c>
      <c r="Q57" s="43">
        <v>1426</v>
      </c>
      <c r="R57" s="43">
        <v>2013</v>
      </c>
      <c r="S57" s="43">
        <v>0</v>
      </c>
      <c r="T57" s="43">
        <v>0</v>
      </c>
      <c r="U57" s="43">
        <v>34.5</v>
      </c>
      <c r="V57" s="43">
        <v>0</v>
      </c>
      <c r="W57" s="43">
        <v>247.5</v>
      </c>
      <c r="X57" s="43">
        <v>247.5</v>
      </c>
      <c r="Y57" s="43">
        <v>127.5</v>
      </c>
      <c r="Z57" s="43">
        <v>120</v>
      </c>
      <c r="AA57" s="43">
        <v>403</v>
      </c>
      <c r="AB57" s="44">
        <v>2.8852357320099258</v>
      </c>
      <c r="AC57" s="44">
        <v>10.770843672456575</v>
      </c>
      <c r="AD57" s="44">
        <v>0.37096774193548387</v>
      </c>
      <c r="AE57" s="44">
        <v>0</v>
      </c>
      <c r="AF57" s="44">
        <v>0.61414392059553347</v>
      </c>
      <c r="AG57" s="44">
        <v>0.29776674937965258</v>
      </c>
      <c r="AH57" s="44">
        <v>14.938957816377171</v>
      </c>
      <c r="AI57" s="37">
        <v>0.77059410883674484</v>
      </c>
      <c r="AJ57" s="37">
        <v>1.2083841661258923</v>
      </c>
      <c r="AK57" s="37">
        <v>1</v>
      </c>
      <c r="AL57" s="37">
        <v>0</v>
      </c>
      <c r="AM57" s="37">
        <v>1.096774193548387</v>
      </c>
      <c r="AN57" s="37">
        <v>1.4116409537166901</v>
      </c>
      <c r="AO57" s="37" t="s">
        <v>39</v>
      </c>
      <c r="AP57" s="37">
        <v>0</v>
      </c>
      <c r="AQ57" s="37">
        <v>1</v>
      </c>
      <c r="AR57" s="37">
        <v>0.94117647058823528</v>
      </c>
    </row>
    <row r="58" spans="2:44" s="22" customFormat="1" ht="22" customHeight="1" x14ac:dyDescent="0.35">
      <c r="B58" s="38" t="s">
        <v>52</v>
      </c>
      <c r="C58" s="39" t="s">
        <v>53</v>
      </c>
      <c r="D58" s="47" t="s">
        <v>110</v>
      </c>
      <c r="E58" s="41" t="s">
        <v>38</v>
      </c>
      <c r="F58" s="46"/>
      <c r="G58" s="43">
        <v>720.33333333333303</v>
      </c>
      <c r="H58" s="43">
        <v>795.83333333333337</v>
      </c>
      <c r="I58" s="43">
        <v>1459.5</v>
      </c>
      <c r="J58" s="43">
        <v>1435.8333333333333</v>
      </c>
      <c r="K58" s="49">
        <v>0</v>
      </c>
      <c r="L58" s="49">
        <v>0</v>
      </c>
      <c r="M58" s="49">
        <v>0</v>
      </c>
      <c r="N58" s="49">
        <v>0</v>
      </c>
      <c r="O58" s="43">
        <v>372</v>
      </c>
      <c r="P58" s="43">
        <v>397.33333333333331</v>
      </c>
      <c r="Q58" s="43">
        <v>1116</v>
      </c>
      <c r="R58" s="43">
        <v>1232</v>
      </c>
      <c r="S58" s="49">
        <v>0</v>
      </c>
      <c r="T58" s="49">
        <v>0</v>
      </c>
      <c r="U58" s="49">
        <v>0</v>
      </c>
      <c r="V58" s="49">
        <v>0</v>
      </c>
      <c r="W58" s="43">
        <v>150</v>
      </c>
      <c r="X58" s="43">
        <v>105</v>
      </c>
      <c r="Y58" s="43">
        <v>157.5</v>
      </c>
      <c r="Z58" s="43">
        <v>0</v>
      </c>
      <c r="AA58" s="43">
        <v>385</v>
      </c>
      <c r="AB58" s="44">
        <v>3.0991341991341992</v>
      </c>
      <c r="AC58" s="44">
        <v>6.9294372294372284</v>
      </c>
      <c r="AD58" s="44">
        <v>0</v>
      </c>
      <c r="AE58" s="44">
        <v>0</v>
      </c>
      <c r="AF58" s="44">
        <v>0.27272727272727271</v>
      </c>
      <c r="AG58" s="44">
        <v>0</v>
      </c>
      <c r="AH58" s="44">
        <v>10.301298701298702</v>
      </c>
      <c r="AI58" s="37">
        <v>1.1048125867653869</v>
      </c>
      <c r="AJ58" s="37">
        <v>0.98378440105058806</v>
      </c>
      <c r="AK58" s="37" t="s">
        <v>39</v>
      </c>
      <c r="AL58" s="37" t="s">
        <v>39</v>
      </c>
      <c r="AM58" s="37">
        <v>1.0681003584229389</v>
      </c>
      <c r="AN58" s="37">
        <v>1.1039426523297491</v>
      </c>
      <c r="AO58" s="37" t="s">
        <v>39</v>
      </c>
      <c r="AP58" s="37" t="s">
        <v>39</v>
      </c>
      <c r="AQ58" s="37">
        <v>0.7</v>
      </c>
      <c r="AR58" s="37">
        <v>0</v>
      </c>
    </row>
    <row r="59" spans="2:44" s="22" customFormat="1" ht="22" customHeight="1" x14ac:dyDescent="0.35">
      <c r="B59" s="38" t="s">
        <v>65</v>
      </c>
      <c r="C59" s="39" t="s">
        <v>66</v>
      </c>
      <c r="D59" s="48" t="s">
        <v>111</v>
      </c>
      <c r="E59" s="41" t="s">
        <v>62</v>
      </c>
      <c r="F59" s="46"/>
      <c r="G59" s="43">
        <v>850.5</v>
      </c>
      <c r="H59" s="43">
        <v>827.25</v>
      </c>
      <c r="I59" s="43">
        <v>1777.5</v>
      </c>
      <c r="J59" s="43">
        <v>2061</v>
      </c>
      <c r="K59" s="43">
        <v>103.5</v>
      </c>
      <c r="L59" s="43">
        <v>103.5</v>
      </c>
      <c r="M59" s="43">
        <v>0</v>
      </c>
      <c r="N59" s="43">
        <v>0</v>
      </c>
      <c r="O59" s="43">
        <v>713</v>
      </c>
      <c r="P59" s="43">
        <v>644</v>
      </c>
      <c r="Q59" s="43">
        <v>1391.5</v>
      </c>
      <c r="R59" s="43">
        <v>1779</v>
      </c>
      <c r="S59" s="43">
        <v>0</v>
      </c>
      <c r="T59" s="43">
        <v>0</v>
      </c>
      <c r="U59" s="43">
        <v>0</v>
      </c>
      <c r="V59" s="43">
        <v>0</v>
      </c>
      <c r="W59" s="43">
        <v>675</v>
      </c>
      <c r="X59" s="43">
        <v>544.5</v>
      </c>
      <c r="Y59" s="43">
        <v>489</v>
      </c>
      <c r="Z59" s="43">
        <v>263.5</v>
      </c>
      <c r="AA59" s="43">
        <v>463</v>
      </c>
      <c r="AB59" s="44">
        <v>3.1776457883369331</v>
      </c>
      <c r="AC59" s="44">
        <v>8.2937365010799144</v>
      </c>
      <c r="AD59" s="44">
        <v>0.22354211663066956</v>
      </c>
      <c r="AE59" s="44">
        <v>0</v>
      </c>
      <c r="AF59" s="44">
        <v>1.176025917926566</v>
      </c>
      <c r="AG59" s="44">
        <v>0.56911447084233258</v>
      </c>
      <c r="AH59" s="44">
        <v>13.440064794816415</v>
      </c>
      <c r="AI59" s="37">
        <v>0.97266313932980597</v>
      </c>
      <c r="AJ59" s="37">
        <v>1.1594936708860759</v>
      </c>
      <c r="AK59" s="37">
        <v>1</v>
      </c>
      <c r="AL59" s="37" t="s">
        <v>39</v>
      </c>
      <c r="AM59" s="37">
        <v>0.90322580645161288</v>
      </c>
      <c r="AN59" s="37">
        <v>1.2784764642472153</v>
      </c>
      <c r="AO59" s="37" t="s">
        <v>39</v>
      </c>
      <c r="AP59" s="37" t="s">
        <v>39</v>
      </c>
      <c r="AQ59" s="37">
        <v>0.80666666666666664</v>
      </c>
      <c r="AR59" s="37">
        <v>0.53885480572597133</v>
      </c>
    </row>
  </sheetData>
  <mergeCells count="20">
    <mergeCell ref="B2:AR3"/>
    <mergeCell ref="G10:N10"/>
    <mergeCell ref="O10:V10"/>
    <mergeCell ref="W10:Z10"/>
    <mergeCell ref="AA10:AH10"/>
    <mergeCell ref="AI10:AL10"/>
    <mergeCell ref="AM10:AP10"/>
    <mergeCell ref="AQ10:AR10"/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conditionalFormatting sqref="AA11:AA12">
    <cfRule type="expression" dxfId="17" priority="27" stopIfTrue="1">
      <formula>#REF!="N"</formula>
    </cfRule>
  </conditionalFormatting>
  <conditionalFormatting sqref="AD15:AG59">
    <cfRule type="cellIs" dxfId="16" priority="10" operator="equal">
      <formula>0</formula>
    </cfRule>
  </conditionalFormatting>
  <conditionalFormatting sqref="AE14:AG14">
    <cfRule type="cellIs" dxfId="15" priority="21" operator="equal">
      <formula>0</formula>
    </cfRule>
  </conditionalFormatting>
  <conditionalFormatting sqref="AI13:AR13">
    <cfRule type="cellIs" dxfId="14" priority="3" operator="lessThan">
      <formula>0.8999</formula>
    </cfRule>
    <cfRule type="cellIs" dxfId="13" priority="4" operator="between">
      <formula>0.9</formula>
      <formula>1.1999</formula>
    </cfRule>
    <cfRule type="cellIs" dxfId="12" priority="5" operator="greaterThanOrEqual">
      <formula>1.2</formula>
    </cfRule>
  </conditionalFormatting>
  <conditionalFormatting sqref="AI14:AR30 AK31:AL46 AO31:AP46 AI47:AR48 AK49:AL59 AO49:AP59">
    <cfRule type="cellIs" dxfId="11" priority="24" operator="lessThan">
      <formula>0.8999</formula>
    </cfRule>
    <cfRule type="cellIs" dxfId="10" priority="25" operator="between">
      <formula>0.9</formula>
      <formula>1.1999</formula>
    </cfRule>
    <cfRule type="cellIs" dxfId="9" priority="26" operator="greaterThanOrEqual">
      <formula>1.2</formula>
    </cfRule>
  </conditionalFormatting>
  <conditionalFormatting sqref="AK14:AL59 AO14:AP59">
    <cfRule type="containsText" dxfId="8" priority="22" operator="containsText" text=" ">
      <formula>NOT(ISERROR(SEARCH(" ",AK14)))</formula>
    </cfRule>
  </conditionalFormatting>
  <conditionalFormatting sqref="AO13">
    <cfRule type="containsText" dxfId="7" priority="1" operator="containsText" text=" ">
      <formula>NOT(ISERROR(SEARCH(" ",AO13)))</formula>
    </cfRule>
  </conditionalFormatting>
  <conditionalFormatting sqref="AQ13:AR59">
    <cfRule type="containsText" dxfId="6" priority="2" operator="containsText" text=" ">
      <formula>NOT(ISERROR(SEARCH(" ",AQ13)))</formula>
    </cfRule>
  </conditionalFormatting>
  <conditionalFormatting sqref="AQ31:AR46 AI31:AJ46 AM31:AN46">
    <cfRule type="cellIs" dxfId="5" priority="13" operator="lessThan">
      <formula>0.8999</formula>
    </cfRule>
    <cfRule type="cellIs" dxfId="4" priority="14" operator="between">
      <formula>0.9</formula>
      <formula>1.1999</formula>
    </cfRule>
    <cfRule type="cellIs" dxfId="3" priority="15" operator="greaterThanOrEqual">
      <formula>1.2</formula>
    </cfRule>
  </conditionalFormatting>
  <conditionalFormatting sqref="AQ49:AR59 AI49:AJ59 AM49:AN59">
    <cfRule type="cellIs" dxfId="2" priority="7" operator="lessThan">
      <formula>0.8999</formula>
    </cfRule>
    <cfRule type="cellIs" dxfId="1" priority="8" operator="between">
      <formula>0.9</formula>
      <formula>1.1999</formula>
    </cfRule>
    <cfRule type="cellIs" dxfId="0" priority="9" operator="greaterThanOrEqual">
      <formula>1.2</formula>
    </cfRule>
  </conditionalFormatting>
  <pageMargins left="0.28999999999999998" right="0.4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cp:lastPrinted>2026-06-12T09:43:56Z</cp:lastPrinted>
  <dcterms:created xsi:type="dcterms:W3CDTF">2026-06-11T09:16:40Z</dcterms:created>
  <dcterms:modified xsi:type="dcterms:W3CDTF">2026-06-12T09:48:17Z</dcterms:modified>
</cp:coreProperties>
</file>