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5-26\6. September 2025\4. Website Upload\"/>
    </mc:Choice>
  </mc:AlternateContent>
  <xr:revisionPtr revIDLastSave="0" documentId="8_{EF75967F-7795-4A02-8F91-A00664AD811D}" xr6:coauthVersionLast="47" xr6:coauthVersionMax="47" xr10:uidLastSave="{00000000-0000-0000-0000-000000000000}"/>
  <bookViews>
    <workbookView xWindow="-110" yWindow="-110" windowWidth="19420" windowHeight="11500" xr2:uid="{F645D543-8D45-46B1-9D3E-FDEC5C7B18DD}"/>
  </bookViews>
  <sheets>
    <sheet name="Septembe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<sst xmlns="http://schemas.openxmlformats.org/spreadsheetml/2006/main" count="494" uniqueCount="124">
  <si>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</si>
  <si>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</si>
  <si>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</si>
  <si>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</si>
  <si>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</si>
  <si>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unclude'http://'in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</si>
  <si>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</si>
  <si>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</si>
  <si>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</si>
  <si>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</si>
  <si>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</si>
  <si>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</si>
  <si>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</si>
  <si>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</si>
  <si>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</si>
  <si>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</si>
  <si>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</si>
  <si>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</si>
  <si>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</si>
  <si>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</si>
  <si>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</si>
  <si>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</si>
  <si>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</si>
  <si>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</si>
  <si>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</si>
  <si>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</si>
  <si>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</si>
  <si>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</si>
  <si>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</si>
  <si>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</si>
  <si>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</si>
  <si>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</si>
  <si>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</si>
  <si>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</si>
  <si>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</si>
  <si>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</si>
  <si>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</si>
  <si>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</si>
  <si>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</si>
  <si>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</si>
  <si>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</si>
  <si>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RX3FC</t>
  </si>
  <si>
    <t>AYSGARTH</t>
  </si>
  <si>
    <t>Aysgarth</t>
  </si>
  <si>
    <t>700 - LEARNING DISABILITY</t>
  </si>
  <si>
    <t>RX3NQ</t>
  </si>
  <si>
    <t>BANKFIELDS COURT</t>
  </si>
  <si>
    <t>Bankfields Court</t>
  </si>
  <si>
    <t>RX3NP</t>
  </si>
  <si>
    <t>BANKFIELDS COURT UNIT 2</t>
  </si>
  <si>
    <t>Bankfields Court Unit 2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</si>
  <si>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</si>
  <si>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</si>
  <si>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</si>
  <si>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</si>
  <si>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</si>
  <si>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</si>
  <si>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</si>
  <si>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</si>
  <si>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</si>
  <si>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</si>
  <si>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</si>
  <si>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</si>
  <si>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</si>
  <si>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</si>
  <si>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</si>
  <si>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</si>
  <si>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</si>
  <si>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</si>
  <si>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</si>
  <si>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</si>
  <si>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</si>
  <si>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</si>
  <si>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</si>
  <si>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</si>
  <si>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</si>
  <si>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</si>
  <si>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</si>
  <si>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</si>
  <si>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Holly Unit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</si>
  <si>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</si>
  <si>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</si>
  <si>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</si>
  <si>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</si>
  <si>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</si>
  <si>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</si>
  <si>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</si>
  <si>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</si>
  <si>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</si>
  <si>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</si>
  <si>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</si>
  <si>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</si>
  <si>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</si>
  <si>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</si>
  <si>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</si>
  <si>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</si>
  <si>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</si>
  <si>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</si>
  <si>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</si>
  <si>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</si>
  <si>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</si>
  <si>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Overdale Ward</t>
  </si>
  <si>
    <t>RX3AD</t>
  </si>
  <si>
    <t>PRIMROSE LODGE</t>
  </si>
  <si>
    <t>Primrose Lodge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</si>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</sst>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6" fontId="18" fillId="2" borderId="2" xfId="0" applyNumberFormat="1" applyFont="1" applyFill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8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1CA9-3CA2-45A0-B27E-421DEB4897D0}">
  <dimension ref="A2:AR64"/>
  <sheetViews>
    <sheetView tabSelected="1" zoomScale="70" zoomScaleNormal="70" workbookViewId="0">
      <selection activeCell="C16" sqref="C16"/>
    </sheetView>
  </sheetViews>
  <sheetFormatPr defaultRowHeight="14.5" x14ac:dyDescent="0.35"/>
  <cols>
    <col min="1" max="1" width="4.08984375" customWidth="1"/>
    <col min="2" max="2" width="26.08984375" style="1" customWidth="1"/>
    <col min="3" max="3" width="23" style="1" customWidth="1"/>
    <col min="4" max="4" width="31.90625" style="1" customWidth="1"/>
    <col min="5" max="5" width="41.453125" style="1" customWidth="1"/>
    <col min="6" max="6" width="14.453125" style="1" customWidth="1"/>
    <col min="7" max="9" width="18.26953125" customWidth="1"/>
    <col min="10" max="44" width="17.54296875" customWidth="1"/>
  </cols>
  <sheetData>
    <row r="2" spans="1:44" ht="37.5" customHeight="1" x14ac:dyDescent="0.3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1:44" ht="37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56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" x14ac:dyDescent="0.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7.5" x14ac:dyDescent="0.35">
      <c r="B6" s="9"/>
      <c r="E6"/>
      <c r="F6"/>
    </row>
    <row r="7" spans="1:44" ht="18.5" x14ac:dyDescent="0.4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" thickBot="1" x14ac:dyDescent="0.45">
      <c r="A8" s="10"/>
      <c r="B8" s="15" t="s">
        <v>5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6" x14ac:dyDescent="0.4">
      <c r="A9" s="10"/>
      <c r="B9" s="18" t="s">
        <v>6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6" x14ac:dyDescent="0.35">
      <c r="A10" s="20"/>
      <c r="B10" s="21"/>
      <c r="C10" s="21"/>
      <c r="D10" s="21"/>
      <c r="E10" s="21"/>
      <c r="F10" s="21"/>
      <c r="G10" s="58" t="s">
        <v>7</v>
      </c>
      <c r="H10" s="58"/>
      <c r="I10" s="58"/>
      <c r="J10" s="58"/>
      <c r="K10" s="58"/>
      <c r="L10" s="58"/>
      <c r="M10" s="58"/>
      <c r="N10" s="58"/>
      <c r="O10" s="58" t="s">
        <v>8</v>
      </c>
      <c r="P10" s="58"/>
      <c r="Q10" s="58"/>
      <c r="R10" s="58"/>
      <c r="S10" s="58"/>
      <c r="T10" s="58"/>
      <c r="U10" s="58"/>
      <c r="V10" s="58"/>
      <c r="W10" s="59" t="s">
        <v>9</v>
      </c>
      <c r="X10" s="60"/>
      <c r="Y10" s="60"/>
      <c r="Z10" s="53"/>
      <c r="AA10" s="58" t="s">
        <v>10</v>
      </c>
      <c r="AB10" s="58"/>
      <c r="AC10" s="58"/>
      <c r="AD10" s="58"/>
      <c r="AE10" s="58"/>
      <c r="AF10" s="58"/>
      <c r="AG10" s="58"/>
      <c r="AH10" s="58"/>
      <c r="AI10" s="52" t="s">
        <v>7</v>
      </c>
      <c r="AJ10" s="61"/>
      <c r="AK10" s="61"/>
      <c r="AL10" s="62"/>
      <c r="AM10" s="52" t="s">
        <v>8</v>
      </c>
      <c r="AN10" s="61"/>
      <c r="AO10" s="61"/>
      <c r="AP10" s="62"/>
      <c r="AQ10" s="63" t="s">
        <v>9</v>
      </c>
      <c r="AR10" s="64"/>
    </row>
    <row r="11" spans="1:44" ht="16" x14ac:dyDescent="0.35">
      <c r="A11" s="22"/>
      <c r="B11" s="54" t="s">
        <v>11</v>
      </c>
      <c r="C11" s="55"/>
      <c r="D11" s="24"/>
      <c r="E11" s="56" t="s">
        <v>12</v>
      </c>
      <c r="F11" s="56"/>
      <c r="G11" s="51" t="s">
        <v>13</v>
      </c>
      <c r="H11" s="51"/>
      <c r="I11" s="51" t="s">
        <v>14</v>
      </c>
      <c r="J11" s="51"/>
      <c r="K11" s="51" t="s">
        <v>15</v>
      </c>
      <c r="L11" s="51"/>
      <c r="M11" s="51" t="s">
        <v>16</v>
      </c>
      <c r="N11" s="51"/>
      <c r="O11" s="51" t="s">
        <v>13</v>
      </c>
      <c r="P11" s="51"/>
      <c r="Q11" s="51" t="s">
        <v>14</v>
      </c>
      <c r="R11" s="51"/>
      <c r="S11" s="51" t="s">
        <v>15</v>
      </c>
      <c r="T11" s="51"/>
      <c r="U11" s="51" t="s">
        <v>16</v>
      </c>
      <c r="V11" s="51"/>
      <c r="W11" s="52" t="s">
        <v>17</v>
      </c>
      <c r="X11" s="53"/>
      <c r="Y11" s="52" t="s">
        <v>18</v>
      </c>
      <c r="Z11" s="53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80" x14ac:dyDescent="0.35">
      <c r="A12" s="22"/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ht="16" x14ac:dyDescent="0.35">
      <c r="A13" s="31"/>
      <c r="B13" s="32"/>
      <c r="C13" s="32"/>
      <c r="D13" s="33" t="s">
        <v>34</v>
      </c>
      <c r="E13" s="34"/>
      <c r="F13" s="34"/>
      <c r="G13" s="35">
        <v>39098.616666666669</v>
      </c>
      <c r="H13" s="35">
        <v>34941.650000000009</v>
      </c>
      <c r="I13" s="35">
        <v>63576.949999999975</v>
      </c>
      <c r="J13" s="35">
        <v>71065.516666666663</v>
      </c>
      <c r="K13" s="35">
        <v>1259.0023333333334</v>
      </c>
      <c r="L13" s="35">
        <v>1042.3333333333333</v>
      </c>
      <c r="M13" s="35">
        <v>1050.5</v>
      </c>
      <c r="N13" s="35">
        <v>850.5</v>
      </c>
      <c r="O13" s="35">
        <v>20100.433333333334</v>
      </c>
      <c r="P13" s="35">
        <v>22049.566666666669</v>
      </c>
      <c r="Q13" s="35">
        <v>45078.350000000006</v>
      </c>
      <c r="R13" s="35">
        <v>59718.216666666674</v>
      </c>
      <c r="S13" s="35">
        <v>292.33333333333337</v>
      </c>
      <c r="T13" s="35">
        <v>191.08333333333334</v>
      </c>
      <c r="U13" s="35">
        <v>173.75</v>
      </c>
      <c r="V13" s="35">
        <v>114.75</v>
      </c>
      <c r="W13" s="35">
        <v>4565.083333333333</v>
      </c>
      <c r="X13" s="35">
        <v>3692.75</v>
      </c>
      <c r="Y13" s="35">
        <v>5691.5</v>
      </c>
      <c r="Z13" s="35">
        <v>3662.5</v>
      </c>
      <c r="AA13" s="36">
        <v>17034</v>
      </c>
      <c r="AB13" s="35">
        <v>3.3457330437164892</v>
      </c>
      <c r="AC13" s="35">
        <v>7.677805173965794</v>
      </c>
      <c r="AD13" s="35">
        <v>7.2409103361903634E-2</v>
      </c>
      <c r="AE13" s="35">
        <v>5.6666079605494891E-2</v>
      </c>
      <c r="AF13" s="35">
        <v>0.21678701420688035</v>
      </c>
      <c r="AG13" s="35">
        <v>0.21501115416226371</v>
      </c>
      <c r="AH13" s="35">
        <v>11.584411569018826</v>
      </c>
      <c r="AI13" s="37">
        <v>0.8936799554289433</v>
      </c>
      <c r="AJ13" s="37">
        <v>1.117787447599589</v>
      </c>
      <c r="AK13" s="37">
        <v>0.82790421092679989</v>
      </c>
      <c r="AL13" s="37">
        <v>0.80961446930033321</v>
      </c>
      <c r="AM13" s="37">
        <v>1.0969697170707764</v>
      </c>
      <c r="AN13" s="37">
        <v>1.3247649185621626</v>
      </c>
      <c r="AO13" s="37">
        <v>0.65364880273660197</v>
      </c>
      <c r="AP13" s="37">
        <v>0.66043165467625897</v>
      </c>
      <c r="AQ13" s="37">
        <v>0.80891184899874047</v>
      </c>
      <c r="AR13" s="37">
        <v>0.64350347008697184</v>
      </c>
    </row>
    <row r="14" spans="1:44" ht="16" x14ac:dyDescent="0.35">
      <c r="A14" s="22"/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940</v>
      </c>
      <c r="H14" s="43">
        <v>664</v>
      </c>
      <c r="I14" s="43">
        <v>716.5</v>
      </c>
      <c r="J14" s="43">
        <v>722.5</v>
      </c>
      <c r="K14" s="43">
        <v>72</v>
      </c>
      <c r="L14" s="43">
        <v>72</v>
      </c>
      <c r="M14" s="43">
        <v>0</v>
      </c>
      <c r="N14" s="43">
        <v>0</v>
      </c>
      <c r="O14" s="43">
        <v>660</v>
      </c>
      <c r="P14" s="43">
        <v>562</v>
      </c>
      <c r="Q14" s="43">
        <v>660</v>
      </c>
      <c r="R14" s="43">
        <v>691</v>
      </c>
      <c r="S14" s="43">
        <v>33</v>
      </c>
      <c r="T14" s="43">
        <v>33</v>
      </c>
      <c r="U14" s="43">
        <v>0</v>
      </c>
      <c r="V14" s="43">
        <v>0</v>
      </c>
      <c r="W14" s="43">
        <v>97.5</v>
      </c>
      <c r="X14" s="43">
        <v>105</v>
      </c>
      <c r="Y14" s="43">
        <v>454.5</v>
      </c>
      <c r="Z14" s="43">
        <v>286.5</v>
      </c>
      <c r="AA14" s="44">
        <v>364</v>
      </c>
      <c r="AB14" s="45">
        <v>3.3681318681318682</v>
      </c>
      <c r="AC14" s="45">
        <v>3.8832417582417582</v>
      </c>
      <c r="AD14" s="45">
        <v>0.28846153846153844</v>
      </c>
      <c r="AE14" s="45">
        <v>0</v>
      </c>
      <c r="AF14" s="45">
        <v>0.28846153846153844</v>
      </c>
      <c r="AG14" s="45">
        <v>0.78708791208791207</v>
      </c>
      <c r="AH14" s="45">
        <v>8.615384615384615</v>
      </c>
      <c r="AI14" s="37">
        <v>0.70638297872340428</v>
      </c>
      <c r="AJ14" s="37">
        <v>1.0083740404745289</v>
      </c>
      <c r="AK14" s="37">
        <v>1</v>
      </c>
      <c r="AL14" s="37" t="s">
        <v>39</v>
      </c>
      <c r="AM14" s="37">
        <v>0.85151515151515156</v>
      </c>
      <c r="AN14" s="37">
        <v>1.0469696969696969</v>
      </c>
      <c r="AO14" s="37">
        <v>1</v>
      </c>
      <c r="AP14" s="37" t="s">
        <v>39</v>
      </c>
      <c r="AQ14" s="37">
        <v>1.0769230769230769</v>
      </c>
      <c r="AR14" s="37">
        <v>0.63036303630363033</v>
      </c>
    </row>
    <row r="15" spans="1:44" ht="16" x14ac:dyDescent="0.35">
      <c r="A15" s="22"/>
      <c r="B15" s="38" t="s">
        <v>35</v>
      </c>
      <c r="C15" s="39" t="s">
        <v>36</v>
      </c>
      <c r="D15" s="46" t="s">
        <v>40</v>
      </c>
      <c r="E15" s="41" t="s">
        <v>38</v>
      </c>
      <c r="F15" s="47"/>
      <c r="G15" s="43">
        <v>1174.5</v>
      </c>
      <c r="H15" s="43">
        <v>688.5</v>
      </c>
      <c r="I15" s="43">
        <v>696</v>
      </c>
      <c r="J15" s="43">
        <v>853.5</v>
      </c>
      <c r="K15" s="50">
        <v>0</v>
      </c>
      <c r="L15" s="50">
        <v>0</v>
      </c>
      <c r="M15" s="50">
        <v>0</v>
      </c>
      <c r="N15" s="50">
        <v>0</v>
      </c>
      <c r="O15" s="43">
        <v>330</v>
      </c>
      <c r="P15" s="43">
        <v>330</v>
      </c>
      <c r="Q15" s="43">
        <v>660</v>
      </c>
      <c r="R15" s="43">
        <v>594</v>
      </c>
      <c r="S15" s="50">
        <v>0</v>
      </c>
      <c r="T15" s="50">
        <v>0</v>
      </c>
      <c r="U15" s="50">
        <v>0</v>
      </c>
      <c r="V15" s="50">
        <v>0</v>
      </c>
      <c r="W15" s="43">
        <v>60</v>
      </c>
      <c r="X15" s="43">
        <v>60</v>
      </c>
      <c r="Y15" s="43">
        <v>285</v>
      </c>
      <c r="Z15" s="43">
        <v>446.5</v>
      </c>
      <c r="AA15" s="44">
        <v>256</v>
      </c>
      <c r="AB15" s="45">
        <v>3.978515625</v>
      </c>
      <c r="AC15" s="45">
        <v>5.654296875</v>
      </c>
      <c r="AD15" s="45">
        <v>0</v>
      </c>
      <c r="AE15" s="45">
        <v>0</v>
      </c>
      <c r="AF15" s="45">
        <v>0.234375</v>
      </c>
      <c r="AG15" s="45">
        <v>1.744140625</v>
      </c>
      <c r="AH15" s="45">
        <v>11.611328125</v>
      </c>
      <c r="AI15" s="37">
        <v>0.58620689655172409</v>
      </c>
      <c r="AJ15" s="37">
        <v>1.2262931034482758</v>
      </c>
      <c r="AK15" s="37" t="s">
        <v>39</v>
      </c>
      <c r="AL15" s="37" t="s">
        <v>39</v>
      </c>
      <c r="AM15" s="37">
        <v>1</v>
      </c>
      <c r="AN15" s="37">
        <v>0.9</v>
      </c>
      <c r="AO15" s="37" t="s">
        <v>39</v>
      </c>
      <c r="AP15" s="37" t="s">
        <v>39</v>
      </c>
      <c r="AQ15" s="37">
        <v>1</v>
      </c>
      <c r="AR15" s="37">
        <v>1.5666666666666667</v>
      </c>
    </row>
    <row r="16" spans="1:44" ht="16" x14ac:dyDescent="0.35">
      <c r="A16" s="22"/>
      <c r="B16" s="38" t="s">
        <v>41</v>
      </c>
      <c r="C16" s="39" t="s">
        <v>42</v>
      </c>
      <c r="D16" s="46" t="s">
        <v>43</v>
      </c>
      <c r="E16" s="41" t="s">
        <v>44</v>
      </c>
      <c r="F16" s="47"/>
      <c r="G16" s="43">
        <v>360</v>
      </c>
      <c r="H16" s="43">
        <v>420</v>
      </c>
      <c r="I16" s="43">
        <v>534.33333333333405</v>
      </c>
      <c r="J16" s="43">
        <v>855.5</v>
      </c>
      <c r="K16" s="43">
        <v>4.333333333333333</v>
      </c>
      <c r="L16" s="43">
        <v>4.333333333333333</v>
      </c>
      <c r="M16" s="43">
        <v>0</v>
      </c>
      <c r="N16" s="43">
        <v>0</v>
      </c>
      <c r="O16" s="43">
        <v>360</v>
      </c>
      <c r="P16" s="43">
        <v>372</v>
      </c>
      <c r="Q16" s="43">
        <v>360</v>
      </c>
      <c r="R16" s="43">
        <v>360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4">
        <v>94</v>
      </c>
      <c r="AB16" s="45">
        <v>8.4255319148936163</v>
      </c>
      <c r="AC16" s="45">
        <v>12.930851063829786</v>
      </c>
      <c r="AD16" s="45">
        <v>4.6099290780141841E-2</v>
      </c>
      <c r="AE16" s="45">
        <v>0</v>
      </c>
      <c r="AF16" s="45">
        <v>0</v>
      </c>
      <c r="AG16" s="45">
        <v>0</v>
      </c>
      <c r="AH16" s="45">
        <v>21.402482269503544</v>
      </c>
      <c r="AI16" s="37">
        <v>1.1666666666666667</v>
      </c>
      <c r="AJ16" s="37">
        <v>1.6010605115408587</v>
      </c>
      <c r="AK16" s="37">
        <v>1</v>
      </c>
      <c r="AL16" s="37" t="s">
        <v>39</v>
      </c>
      <c r="AM16" s="37">
        <v>1.0333333333333334</v>
      </c>
      <c r="AN16" s="37">
        <v>1</v>
      </c>
      <c r="AO16" s="37" t="s">
        <v>39</v>
      </c>
      <c r="AP16" s="37" t="s">
        <v>39</v>
      </c>
      <c r="AQ16" s="37" t="s">
        <v>39</v>
      </c>
      <c r="AR16" s="37" t="s">
        <v>39</v>
      </c>
    </row>
    <row r="17" spans="1:44" ht="16" x14ac:dyDescent="0.35">
      <c r="A17" s="22"/>
      <c r="B17" s="38" t="s">
        <v>45</v>
      </c>
      <c r="C17" s="39" t="s">
        <v>46</v>
      </c>
      <c r="D17" s="46" t="s">
        <v>47</v>
      </c>
      <c r="E17" s="41" t="s">
        <v>44</v>
      </c>
      <c r="F17" s="47"/>
      <c r="G17" s="43">
        <v>1145.8333333333301</v>
      </c>
      <c r="H17" s="43">
        <v>1106.8333333333333</v>
      </c>
      <c r="I17" s="43">
        <v>5985.8333333333303</v>
      </c>
      <c r="J17" s="43">
        <v>5905.416666666667</v>
      </c>
      <c r="K17" s="43">
        <v>123.5</v>
      </c>
      <c r="L17" s="43">
        <v>123.5</v>
      </c>
      <c r="M17" s="43">
        <v>36</v>
      </c>
      <c r="N17" s="43">
        <v>36</v>
      </c>
      <c r="O17" s="43">
        <v>708</v>
      </c>
      <c r="P17" s="43">
        <v>1163.3333333333333</v>
      </c>
      <c r="Q17" s="43">
        <v>4824</v>
      </c>
      <c r="R17" s="43">
        <v>5305.333333333333</v>
      </c>
      <c r="S17" s="43">
        <v>10.333333333333334</v>
      </c>
      <c r="T17" s="43">
        <v>10.333333333333334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4">
        <v>150</v>
      </c>
      <c r="AB17" s="45">
        <v>15.134444444444444</v>
      </c>
      <c r="AC17" s="45">
        <v>74.73833333333333</v>
      </c>
      <c r="AD17" s="45">
        <v>0.89222222222222225</v>
      </c>
      <c r="AE17" s="45">
        <v>0.24</v>
      </c>
      <c r="AF17" s="45">
        <v>0</v>
      </c>
      <c r="AG17" s="45">
        <v>0</v>
      </c>
      <c r="AH17" s="45">
        <v>91.00500000000001</v>
      </c>
      <c r="AI17" s="37">
        <v>0.96596363636363902</v>
      </c>
      <c r="AJ17" s="37">
        <v>0.98656550187943814</v>
      </c>
      <c r="AK17" s="37">
        <v>1</v>
      </c>
      <c r="AL17" s="37">
        <v>1</v>
      </c>
      <c r="AM17" s="37">
        <v>1.643126177024482</v>
      </c>
      <c r="AN17" s="37">
        <v>1.099778883360973</v>
      </c>
      <c r="AO17" s="37">
        <v>1</v>
      </c>
      <c r="AP17" s="37" t="s">
        <v>39</v>
      </c>
      <c r="AQ17" s="37" t="s">
        <v>39</v>
      </c>
      <c r="AR17" s="37" t="s">
        <v>39</v>
      </c>
    </row>
    <row r="18" spans="1:44" ht="16" x14ac:dyDescent="0.35">
      <c r="A18" s="22"/>
      <c r="B18" s="38" t="s">
        <v>48</v>
      </c>
      <c r="C18" s="39" t="s">
        <v>49</v>
      </c>
      <c r="D18" s="46" t="s">
        <v>50</v>
      </c>
      <c r="E18" s="41" t="s">
        <v>44</v>
      </c>
      <c r="F18" s="47"/>
      <c r="G18" s="43">
        <v>348</v>
      </c>
      <c r="H18" s="43">
        <v>388.5</v>
      </c>
      <c r="I18" s="43">
        <v>987.08333333333303</v>
      </c>
      <c r="J18" s="43">
        <v>914.75</v>
      </c>
      <c r="K18" s="43">
        <v>24</v>
      </c>
      <c r="L18" s="43">
        <v>24</v>
      </c>
      <c r="M18" s="43">
        <v>48</v>
      </c>
      <c r="N18" s="43">
        <v>48</v>
      </c>
      <c r="O18" s="43">
        <v>360</v>
      </c>
      <c r="P18" s="43">
        <v>360</v>
      </c>
      <c r="Q18" s="43">
        <v>324</v>
      </c>
      <c r="R18" s="43">
        <v>516</v>
      </c>
      <c r="S18" s="43">
        <v>12</v>
      </c>
      <c r="T18" s="43">
        <v>12</v>
      </c>
      <c r="U18" s="43">
        <v>24</v>
      </c>
      <c r="V18" s="43">
        <v>24</v>
      </c>
      <c r="W18" s="43">
        <v>0</v>
      </c>
      <c r="X18" s="43">
        <v>0</v>
      </c>
      <c r="Y18" s="43">
        <v>0</v>
      </c>
      <c r="Z18" s="43">
        <v>0</v>
      </c>
      <c r="AA18" s="44">
        <v>96</v>
      </c>
      <c r="AB18" s="45">
        <v>7.796875</v>
      </c>
      <c r="AC18" s="45">
        <v>14.903645833333334</v>
      </c>
      <c r="AD18" s="45">
        <v>0.375</v>
      </c>
      <c r="AE18" s="45">
        <v>0.75</v>
      </c>
      <c r="AF18" s="45">
        <v>0</v>
      </c>
      <c r="AG18" s="45">
        <v>0</v>
      </c>
      <c r="AH18" s="45">
        <v>23.825520833333332</v>
      </c>
      <c r="AI18" s="37">
        <v>1.1163793103448276</v>
      </c>
      <c r="AJ18" s="37">
        <v>0.92672013507809226</v>
      </c>
      <c r="AK18" s="37">
        <v>1</v>
      </c>
      <c r="AL18" s="37">
        <v>1</v>
      </c>
      <c r="AM18" s="37">
        <v>1</v>
      </c>
      <c r="AN18" s="37">
        <v>1.5925925925925926</v>
      </c>
      <c r="AO18" s="37">
        <v>1</v>
      </c>
      <c r="AP18" s="37">
        <v>1</v>
      </c>
      <c r="AQ18" s="37" t="s">
        <v>39</v>
      </c>
      <c r="AR18" s="37" t="s">
        <v>39</v>
      </c>
    </row>
    <row r="19" spans="1:44" ht="16" x14ac:dyDescent="0.35">
      <c r="A19" s="22"/>
      <c r="B19" s="38" t="s">
        <v>51</v>
      </c>
      <c r="C19" s="39" t="s">
        <v>52</v>
      </c>
      <c r="D19" s="46" t="s">
        <v>53</v>
      </c>
      <c r="E19" s="41" t="s">
        <v>54</v>
      </c>
      <c r="F19" s="47"/>
      <c r="G19" s="43">
        <v>611</v>
      </c>
      <c r="H19" s="43">
        <v>326.5</v>
      </c>
      <c r="I19" s="43">
        <v>693</v>
      </c>
      <c r="J19" s="43">
        <v>926.5</v>
      </c>
      <c r="K19" s="50">
        <v>0</v>
      </c>
      <c r="L19" s="50">
        <v>0</v>
      </c>
      <c r="M19" s="50">
        <v>0</v>
      </c>
      <c r="N19" s="50">
        <v>0</v>
      </c>
      <c r="O19" s="43">
        <v>253</v>
      </c>
      <c r="P19" s="43">
        <v>253.58333333333334</v>
      </c>
      <c r="Q19" s="43">
        <v>425.5</v>
      </c>
      <c r="R19" s="43">
        <v>670.66666666666663</v>
      </c>
      <c r="S19" s="50">
        <v>0</v>
      </c>
      <c r="T19" s="50">
        <v>0</v>
      </c>
      <c r="U19" s="50">
        <v>0</v>
      </c>
      <c r="V19" s="50">
        <v>0</v>
      </c>
      <c r="W19" s="43">
        <v>0</v>
      </c>
      <c r="X19" s="43">
        <v>0</v>
      </c>
      <c r="Y19" s="43">
        <v>0</v>
      </c>
      <c r="Z19" s="43">
        <v>0</v>
      </c>
      <c r="AA19" s="44">
        <v>80</v>
      </c>
      <c r="AB19" s="45">
        <v>7.2510416666666675</v>
      </c>
      <c r="AC19" s="45">
        <v>19.96458333333333</v>
      </c>
      <c r="AD19" s="45">
        <v>0</v>
      </c>
      <c r="AE19" s="45">
        <v>0</v>
      </c>
      <c r="AF19" s="45">
        <v>0</v>
      </c>
      <c r="AG19" s="45">
        <v>0</v>
      </c>
      <c r="AH19" s="45">
        <v>27.215624999999999</v>
      </c>
      <c r="AI19" s="37">
        <v>0.53436988543371522</v>
      </c>
      <c r="AJ19" s="37">
        <v>1.3369408369408369</v>
      </c>
      <c r="AK19" s="37" t="s">
        <v>39</v>
      </c>
      <c r="AL19" s="37" t="s">
        <v>39</v>
      </c>
      <c r="AM19" s="37">
        <v>1.0023056653491436</v>
      </c>
      <c r="AN19" s="37">
        <v>1.5761848805327066</v>
      </c>
      <c r="AO19" s="37" t="s">
        <v>39</v>
      </c>
      <c r="AP19" s="37" t="s">
        <v>39</v>
      </c>
      <c r="AQ19" s="37" t="s">
        <v>39</v>
      </c>
      <c r="AR19" s="37" t="s">
        <v>39</v>
      </c>
    </row>
    <row r="20" spans="1:44" ht="16" x14ac:dyDescent="0.35">
      <c r="A20" s="22"/>
      <c r="B20" s="38" t="s">
        <v>51</v>
      </c>
      <c r="C20" s="39" t="s">
        <v>52</v>
      </c>
      <c r="D20" s="46" t="s">
        <v>55</v>
      </c>
      <c r="E20" s="41" t="s">
        <v>56</v>
      </c>
      <c r="F20" s="47"/>
      <c r="G20" s="43">
        <v>1006</v>
      </c>
      <c r="H20" s="43">
        <v>873</v>
      </c>
      <c r="I20" s="43">
        <v>1690.5</v>
      </c>
      <c r="J20" s="43">
        <v>1994.75</v>
      </c>
      <c r="K20" s="50">
        <v>0</v>
      </c>
      <c r="L20" s="50">
        <v>0</v>
      </c>
      <c r="M20" s="50">
        <v>0</v>
      </c>
      <c r="N20" s="50">
        <v>0</v>
      </c>
      <c r="O20" s="43">
        <v>690</v>
      </c>
      <c r="P20" s="43">
        <v>656</v>
      </c>
      <c r="Q20" s="43">
        <v>1368.5</v>
      </c>
      <c r="R20" s="43">
        <v>1967.25</v>
      </c>
      <c r="S20" s="50">
        <v>0</v>
      </c>
      <c r="T20" s="50">
        <v>0</v>
      </c>
      <c r="U20" s="50">
        <v>0</v>
      </c>
      <c r="V20" s="50">
        <v>0</v>
      </c>
      <c r="W20" s="43">
        <v>0</v>
      </c>
      <c r="X20" s="43">
        <v>0</v>
      </c>
      <c r="Y20" s="43">
        <v>97.5</v>
      </c>
      <c r="Z20" s="43">
        <v>127</v>
      </c>
      <c r="AA20" s="44">
        <v>222</v>
      </c>
      <c r="AB20" s="45">
        <v>6.8873873873873874</v>
      </c>
      <c r="AC20" s="45">
        <v>17.846846846846848</v>
      </c>
      <c r="AD20" s="45">
        <v>0</v>
      </c>
      <c r="AE20" s="45">
        <v>0</v>
      </c>
      <c r="AF20" s="45">
        <v>0</v>
      </c>
      <c r="AG20" s="45">
        <v>0.57207207207207211</v>
      </c>
      <c r="AH20" s="45">
        <v>25.306306306306308</v>
      </c>
      <c r="AI20" s="37">
        <v>0.86779324055666007</v>
      </c>
      <c r="AJ20" s="37">
        <v>1.1799763383614315</v>
      </c>
      <c r="AK20" s="37" t="s">
        <v>39</v>
      </c>
      <c r="AL20" s="37" t="s">
        <v>39</v>
      </c>
      <c r="AM20" s="37">
        <v>0.95072463768115945</v>
      </c>
      <c r="AN20" s="37">
        <v>1.437522835221045</v>
      </c>
      <c r="AO20" s="37" t="s">
        <v>39</v>
      </c>
      <c r="AP20" s="37" t="s">
        <v>39</v>
      </c>
      <c r="AQ20" s="37" t="s">
        <v>39</v>
      </c>
      <c r="AR20" s="37">
        <v>1.3025641025641026</v>
      </c>
    </row>
    <row r="21" spans="1:44" ht="16" x14ac:dyDescent="0.35">
      <c r="A21" s="22"/>
      <c r="B21" s="38" t="s">
        <v>51</v>
      </c>
      <c r="C21" s="39" t="s">
        <v>52</v>
      </c>
      <c r="D21" s="46" t="s">
        <v>57</v>
      </c>
      <c r="E21" s="41" t="s">
        <v>38</v>
      </c>
      <c r="F21" s="47"/>
      <c r="G21" s="43">
        <v>678.5</v>
      </c>
      <c r="H21" s="43">
        <v>709.91666666666663</v>
      </c>
      <c r="I21" s="43">
        <v>1011</v>
      </c>
      <c r="J21" s="43">
        <v>1275</v>
      </c>
      <c r="K21" s="43">
        <v>69</v>
      </c>
      <c r="L21" s="43">
        <v>69</v>
      </c>
      <c r="M21" s="43">
        <v>0</v>
      </c>
      <c r="N21" s="43">
        <v>0</v>
      </c>
      <c r="O21" s="43">
        <v>345</v>
      </c>
      <c r="P21" s="43">
        <v>356.5</v>
      </c>
      <c r="Q21" s="43">
        <v>1031.5</v>
      </c>
      <c r="R21" s="43">
        <v>1376.5</v>
      </c>
      <c r="S21" s="43">
        <v>34.5</v>
      </c>
      <c r="T21" s="43">
        <v>34.5</v>
      </c>
      <c r="U21" s="43">
        <v>0</v>
      </c>
      <c r="V21" s="43">
        <v>0</v>
      </c>
      <c r="W21" s="43">
        <v>0</v>
      </c>
      <c r="X21" s="43">
        <v>0</v>
      </c>
      <c r="Y21" s="43">
        <v>225</v>
      </c>
      <c r="Z21" s="43">
        <v>157.5</v>
      </c>
      <c r="AA21" s="44">
        <v>476</v>
      </c>
      <c r="AB21" s="45">
        <v>2.2403711484593836</v>
      </c>
      <c r="AC21" s="45">
        <v>5.5703781512605044</v>
      </c>
      <c r="AD21" s="45">
        <v>0.21743697478991597</v>
      </c>
      <c r="AE21" s="45">
        <v>0</v>
      </c>
      <c r="AF21" s="45">
        <v>0</v>
      </c>
      <c r="AG21" s="45">
        <v>0.33088235294117646</v>
      </c>
      <c r="AH21" s="45">
        <v>8.3590686274509807</v>
      </c>
      <c r="AI21" s="37">
        <v>1.0463031196266273</v>
      </c>
      <c r="AJ21" s="37">
        <v>1.2611275964391691</v>
      </c>
      <c r="AK21" s="37">
        <v>1</v>
      </c>
      <c r="AL21" s="37" t="s">
        <v>39</v>
      </c>
      <c r="AM21" s="37">
        <v>1.0333333333333334</v>
      </c>
      <c r="AN21" s="37">
        <v>1.3344643722733882</v>
      </c>
      <c r="AO21" s="37">
        <v>1</v>
      </c>
      <c r="AP21" s="37" t="s">
        <v>39</v>
      </c>
      <c r="AQ21" s="37" t="s">
        <v>39</v>
      </c>
      <c r="AR21" s="37">
        <v>0.7</v>
      </c>
    </row>
    <row r="22" spans="1:44" ht="16" x14ac:dyDescent="0.35">
      <c r="A22" s="22"/>
      <c r="B22" s="38" t="s">
        <v>58</v>
      </c>
      <c r="C22" s="39" t="s">
        <v>59</v>
      </c>
      <c r="D22" s="46" t="s">
        <v>60</v>
      </c>
      <c r="E22" s="41" t="s">
        <v>38</v>
      </c>
      <c r="F22" s="47"/>
      <c r="G22" s="43">
        <v>1512</v>
      </c>
      <c r="H22" s="43">
        <v>966.33333333333337</v>
      </c>
      <c r="I22" s="43">
        <v>720</v>
      </c>
      <c r="J22" s="43">
        <v>892.41666666666663</v>
      </c>
      <c r="K22" s="50">
        <v>0</v>
      </c>
      <c r="L22" s="50">
        <v>0</v>
      </c>
      <c r="M22" s="50">
        <v>0</v>
      </c>
      <c r="N22" s="50">
        <v>0</v>
      </c>
      <c r="O22" s="43">
        <v>360</v>
      </c>
      <c r="P22" s="43">
        <v>359.25</v>
      </c>
      <c r="Q22" s="43">
        <v>885</v>
      </c>
      <c r="R22" s="43">
        <v>870</v>
      </c>
      <c r="S22" s="50">
        <v>0</v>
      </c>
      <c r="T22" s="50">
        <v>0</v>
      </c>
      <c r="U22" s="50">
        <v>0</v>
      </c>
      <c r="V22" s="50">
        <v>0</v>
      </c>
      <c r="W22" s="43">
        <v>660</v>
      </c>
      <c r="X22" s="43">
        <v>315</v>
      </c>
      <c r="Y22" s="43">
        <v>165</v>
      </c>
      <c r="Z22" s="43">
        <v>279</v>
      </c>
      <c r="AA22" s="44">
        <v>147</v>
      </c>
      <c r="AB22" s="45">
        <v>9.017573696145126</v>
      </c>
      <c r="AC22" s="45">
        <v>11.98922902494331</v>
      </c>
      <c r="AD22" s="45">
        <v>0</v>
      </c>
      <c r="AE22" s="45">
        <v>0</v>
      </c>
      <c r="AF22" s="45">
        <v>2.1428571428571428</v>
      </c>
      <c r="AG22" s="45">
        <v>1.8979591836734695</v>
      </c>
      <c r="AH22" s="45">
        <v>25.047619047619047</v>
      </c>
      <c r="AI22" s="37">
        <v>0.63910934744268078</v>
      </c>
      <c r="AJ22" s="37">
        <v>1.2394675925925926</v>
      </c>
      <c r="AK22" s="37" t="s">
        <v>39</v>
      </c>
      <c r="AL22" s="37" t="s">
        <v>39</v>
      </c>
      <c r="AM22" s="37">
        <v>0.99791666666666667</v>
      </c>
      <c r="AN22" s="37">
        <v>0.98305084745762716</v>
      </c>
      <c r="AO22" s="37" t="s">
        <v>39</v>
      </c>
      <c r="AP22" s="37" t="s">
        <v>39</v>
      </c>
      <c r="AQ22" s="37">
        <v>0.47727272727272729</v>
      </c>
      <c r="AR22" s="37">
        <v>1.6909090909090909</v>
      </c>
    </row>
    <row r="23" spans="1:44" ht="16" x14ac:dyDescent="0.35">
      <c r="A23" s="22"/>
      <c r="B23" s="38" t="s">
        <v>51</v>
      </c>
      <c r="C23" s="39" t="s">
        <v>52</v>
      </c>
      <c r="D23" s="46" t="s">
        <v>61</v>
      </c>
      <c r="E23" s="41" t="s">
        <v>62</v>
      </c>
      <c r="F23" s="47"/>
      <c r="G23" s="43">
        <v>675</v>
      </c>
      <c r="H23" s="43">
        <v>639.41666666666663</v>
      </c>
      <c r="I23" s="43">
        <v>1101</v>
      </c>
      <c r="J23" s="43">
        <v>1407.4166666666667</v>
      </c>
      <c r="K23" s="43">
        <v>124.75</v>
      </c>
      <c r="L23" s="43">
        <v>102.25</v>
      </c>
      <c r="M23" s="43">
        <v>12.25</v>
      </c>
      <c r="N23" s="43">
        <v>12.25</v>
      </c>
      <c r="O23" s="43">
        <v>337.5</v>
      </c>
      <c r="P23" s="43">
        <v>339.25</v>
      </c>
      <c r="Q23" s="43">
        <v>652.5</v>
      </c>
      <c r="R23" s="43">
        <v>1409.75</v>
      </c>
      <c r="S23" s="43">
        <v>22.5</v>
      </c>
      <c r="T23" s="43">
        <v>22.5</v>
      </c>
      <c r="U23" s="43">
        <v>11.25</v>
      </c>
      <c r="V23" s="43">
        <v>11.25</v>
      </c>
      <c r="W23" s="43">
        <v>0</v>
      </c>
      <c r="X23" s="43">
        <v>0</v>
      </c>
      <c r="Y23" s="43">
        <v>0</v>
      </c>
      <c r="Z23" s="43">
        <v>0</v>
      </c>
      <c r="AA23" s="44">
        <v>360</v>
      </c>
      <c r="AB23" s="45">
        <v>2.7185185185185183</v>
      </c>
      <c r="AC23" s="45">
        <v>7.8254629629629635</v>
      </c>
      <c r="AD23" s="45">
        <v>0.34652777777777777</v>
      </c>
      <c r="AE23" s="45">
        <v>6.5277777777777782E-2</v>
      </c>
      <c r="AF23" s="45">
        <v>0</v>
      </c>
      <c r="AG23" s="45">
        <v>0</v>
      </c>
      <c r="AH23" s="45">
        <v>10.955787037037037</v>
      </c>
      <c r="AI23" s="37">
        <v>0.94728395061728388</v>
      </c>
      <c r="AJ23" s="37">
        <v>1.2783075991522859</v>
      </c>
      <c r="AK23" s="37">
        <v>0.81963927855711427</v>
      </c>
      <c r="AL23" s="37">
        <v>1</v>
      </c>
      <c r="AM23" s="37">
        <v>1.0051851851851852</v>
      </c>
      <c r="AN23" s="37">
        <v>2.1605363984674328</v>
      </c>
      <c r="AO23" s="37">
        <v>1</v>
      </c>
      <c r="AP23" s="37">
        <v>1</v>
      </c>
      <c r="AQ23" s="37" t="s">
        <v>39</v>
      </c>
      <c r="AR23" s="37" t="s">
        <v>39</v>
      </c>
    </row>
    <row r="24" spans="1:44" ht="16" x14ac:dyDescent="0.35">
      <c r="A24" s="22"/>
      <c r="B24" s="38" t="s">
        <v>51</v>
      </c>
      <c r="C24" s="39" t="s">
        <v>52</v>
      </c>
      <c r="D24" s="46" t="s">
        <v>63</v>
      </c>
      <c r="E24" s="41" t="s">
        <v>38</v>
      </c>
      <c r="F24" s="47"/>
      <c r="G24" s="43">
        <v>679</v>
      </c>
      <c r="H24" s="43">
        <v>687</v>
      </c>
      <c r="I24" s="43">
        <v>687.5</v>
      </c>
      <c r="J24" s="43">
        <v>1346.5</v>
      </c>
      <c r="K24" s="50">
        <v>0</v>
      </c>
      <c r="L24" s="50">
        <v>0</v>
      </c>
      <c r="M24" s="50">
        <v>0</v>
      </c>
      <c r="N24" s="50">
        <v>0</v>
      </c>
      <c r="O24" s="43">
        <v>322</v>
      </c>
      <c r="P24" s="43">
        <v>498</v>
      </c>
      <c r="Q24" s="43">
        <v>678.5</v>
      </c>
      <c r="R24" s="43">
        <v>1207.5833333333333</v>
      </c>
      <c r="S24" s="50">
        <v>0</v>
      </c>
      <c r="T24" s="50">
        <v>0</v>
      </c>
      <c r="U24" s="50">
        <v>0</v>
      </c>
      <c r="V24" s="50">
        <v>0</v>
      </c>
      <c r="W24" s="43">
        <v>0</v>
      </c>
      <c r="X24" s="43">
        <v>0</v>
      </c>
      <c r="Y24" s="43">
        <v>75</v>
      </c>
      <c r="Z24" s="43">
        <v>45</v>
      </c>
      <c r="AA24" s="44">
        <v>357</v>
      </c>
      <c r="AB24" s="45">
        <v>3.3193277310924372</v>
      </c>
      <c r="AC24" s="45">
        <v>7.1542950513538743</v>
      </c>
      <c r="AD24" s="45">
        <v>0</v>
      </c>
      <c r="AE24" s="45">
        <v>0</v>
      </c>
      <c r="AF24" s="45">
        <v>0</v>
      </c>
      <c r="AG24" s="45">
        <v>0.12605042016806722</v>
      </c>
      <c r="AH24" s="45">
        <v>10.599673202614378</v>
      </c>
      <c r="AI24" s="37">
        <v>1.0117820324005891</v>
      </c>
      <c r="AJ24" s="37">
        <v>1.9585454545454546</v>
      </c>
      <c r="AK24" s="37" t="s">
        <v>39</v>
      </c>
      <c r="AL24" s="37" t="s">
        <v>39</v>
      </c>
      <c r="AM24" s="37">
        <v>1.5465838509316769</v>
      </c>
      <c r="AN24" s="37">
        <v>1.7797838368951115</v>
      </c>
      <c r="AO24" s="37" t="s">
        <v>39</v>
      </c>
      <c r="AP24" s="37" t="s">
        <v>39</v>
      </c>
      <c r="AQ24" s="37" t="s">
        <v>39</v>
      </c>
      <c r="AR24" s="37">
        <v>0.6</v>
      </c>
    </row>
    <row r="25" spans="1:44" ht="16" x14ac:dyDescent="0.35">
      <c r="A25" s="22"/>
      <c r="B25" s="38" t="s">
        <v>58</v>
      </c>
      <c r="C25" s="39" t="s">
        <v>59</v>
      </c>
      <c r="D25" s="46" t="s">
        <v>64</v>
      </c>
      <c r="E25" s="41" t="s">
        <v>56</v>
      </c>
      <c r="F25" s="47"/>
      <c r="G25" s="43">
        <v>991.33333333333303</v>
      </c>
      <c r="H25" s="43">
        <v>903.25</v>
      </c>
      <c r="I25" s="43">
        <v>1644.3333333333301</v>
      </c>
      <c r="J25" s="43">
        <v>2095.3333333333335</v>
      </c>
      <c r="K25" s="43">
        <v>0</v>
      </c>
      <c r="L25" s="43">
        <v>0</v>
      </c>
      <c r="M25" s="43">
        <v>117</v>
      </c>
      <c r="N25" s="43">
        <v>114</v>
      </c>
      <c r="O25" s="43">
        <v>720</v>
      </c>
      <c r="P25" s="43">
        <v>695.66666666666663</v>
      </c>
      <c r="Q25" s="43">
        <v>1260</v>
      </c>
      <c r="R25" s="43">
        <v>2078.6666666666665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4">
        <v>184</v>
      </c>
      <c r="AB25" s="45">
        <v>8.6897644927536231</v>
      </c>
      <c r="AC25" s="45">
        <v>22.684782608695652</v>
      </c>
      <c r="AD25" s="45">
        <v>0</v>
      </c>
      <c r="AE25" s="45">
        <v>0.61956521739130432</v>
      </c>
      <c r="AF25" s="45">
        <v>0</v>
      </c>
      <c r="AG25" s="45">
        <v>0</v>
      </c>
      <c r="AH25" s="45">
        <v>31.994112318840575</v>
      </c>
      <c r="AI25" s="37">
        <v>0.91114660390047097</v>
      </c>
      <c r="AJ25" s="37">
        <v>1.2742752888708724</v>
      </c>
      <c r="AK25" s="37" t="s">
        <v>39</v>
      </c>
      <c r="AL25" s="37">
        <v>0.97435897435897434</v>
      </c>
      <c r="AM25" s="37">
        <v>0.96620370370370368</v>
      </c>
      <c r="AN25" s="37">
        <v>1.6497354497354497</v>
      </c>
      <c r="AO25" s="37" t="s">
        <v>39</v>
      </c>
      <c r="AP25" s="37" t="s">
        <v>39</v>
      </c>
      <c r="AQ25" s="37" t="s">
        <v>39</v>
      </c>
      <c r="AR25" s="37" t="s">
        <v>39</v>
      </c>
    </row>
    <row r="26" spans="1:44" ht="16" x14ac:dyDescent="0.35">
      <c r="A26" s="22"/>
      <c r="B26" s="38" t="s">
        <v>65</v>
      </c>
      <c r="C26" s="39" t="s">
        <v>66</v>
      </c>
      <c r="D26" s="46" t="s">
        <v>67</v>
      </c>
      <c r="E26" s="41" t="s">
        <v>68</v>
      </c>
      <c r="F26" s="47"/>
      <c r="G26" s="43">
        <v>720</v>
      </c>
      <c r="H26" s="43">
        <v>737</v>
      </c>
      <c r="I26" s="43">
        <v>1556</v>
      </c>
      <c r="J26" s="43">
        <v>1630.0833333333333</v>
      </c>
      <c r="K26" s="50">
        <v>0</v>
      </c>
      <c r="L26" s="50">
        <v>0</v>
      </c>
      <c r="M26" s="50">
        <v>0</v>
      </c>
      <c r="N26" s="50">
        <v>0</v>
      </c>
      <c r="O26" s="43">
        <v>360</v>
      </c>
      <c r="P26" s="43">
        <v>364.91666666666669</v>
      </c>
      <c r="Q26" s="43">
        <v>720</v>
      </c>
      <c r="R26" s="43">
        <v>1534.8333333333333</v>
      </c>
      <c r="S26" s="50">
        <v>0</v>
      </c>
      <c r="T26" s="50">
        <v>0</v>
      </c>
      <c r="U26" s="50">
        <v>0</v>
      </c>
      <c r="V26" s="50">
        <v>0</v>
      </c>
      <c r="W26" s="43">
        <v>150</v>
      </c>
      <c r="X26" s="43">
        <v>150</v>
      </c>
      <c r="Y26" s="43">
        <v>0</v>
      </c>
      <c r="Z26" s="43">
        <v>0</v>
      </c>
      <c r="AA26" s="44">
        <v>446</v>
      </c>
      <c r="AB26" s="45">
        <v>2.4706651718983559</v>
      </c>
      <c r="AC26" s="45">
        <v>7.0962257100149477</v>
      </c>
      <c r="AD26" s="45">
        <v>0</v>
      </c>
      <c r="AE26" s="45">
        <v>0</v>
      </c>
      <c r="AF26" s="45">
        <v>0.33632286995515698</v>
      </c>
      <c r="AG26" s="45">
        <v>0</v>
      </c>
      <c r="AH26" s="45">
        <v>9.90321375186846</v>
      </c>
      <c r="AI26" s="37">
        <v>1.023611111111111</v>
      </c>
      <c r="AJ26" s="37">
        <v>1.0476113967437874</v>
      </c>
      <c r="AK26" s="37" t="s">
        <v>39</v>
      </c>
      <c r="AL26" s="37" t="s">
        <v>39</v>
      </c>
      <c r="AM26" s="37">
        <v>1.0136574074074074</v>
      </c>
      <c r="AN26" s="37">
        <v>2.131712962962963</v>
      </c>
      <c r="AO26" s="37" t="s">
        <v>39</v>
      </c>
      <c r="AP26" s="37" t="s">
        <v>39</v>
      </c>
      <c r="AQ26" s="37">
        <v>1</v>
      </c>
      <c r="AR26" s="37" t="s">
        <v>39</v>
      </c>
    </row>
    <row r="27" spans="1:44" ht="16" x14ac:dyDescent="0.35">
      <c r="A27" s="22"/>
      <c r="B27" s="38" t="s">
        <v>51</v>
      </c>
      <c r="C27" s="39" t="s">
        <v>52</v>
      </c>
      <c r="D27" s="46" t="s">
        <v>69</v>
      </c>
      <c r="E27" s="41" t="s">
        <v>62</v>
      </c>
      <c r="F27" s="47"/>
      <c r="G27" s="43">
        <v>673.25</v>
      </c>
      <c r="H27" s="43">
        <v>618.75</v>
      </c>
      <c r="I27" s="43">
        <v>1752.75</v>
      </c>
      <c r="J27" s="43">
        <v>2342.8666666666668</v>
      </c>
      <c r="K27" s="43">
        <v>146.25</v>
      </c>
      <c r="L27" s="43">
        <v>78.75</v>
      </c>
      <c r="M27" s="43">
        <v>11.25</v>
      </c>
      <c r="N27" s="43">
        <v>11.25</v>
      </c>
      <c r="O27" s="43">
        <v>332.25</v>
      </c>
      <c r="P27" s="43">
        <v>341</v>
      </c>
      <c r="Q27" s="43">
        <v>677</v>
      </c>
      <c r="R27" s="43">
        <v>1958.75</v>
      </c>
      <c r="S27" s="43">
        <v>146.25</v>
      </c>
      <c r="T27" s="43">
        <v>78.75</v>
      </c>
      <c r="U27" s="43">
        <v>0</v>
      </c>
      <c r="V27" s="43">
        <v>0</v>
      </c>
      <c r="W27" s="43">
        <v>0</v>
      </c>
      <c r="X27" s="43">
        <v>0</v>
      </c>
      <c r="Y27" s="43">
        <v>165</v>
      </c>
      <c r="Z27" s="43">
        <v>0</v>
      </c>
      <c r="AA27" s="44">
        <v>150</v>
      </c>
      <c r="AB27" s="45">
        <v>6.3983333333333334</v>
      </c>
      <c r="AC27" s="45">
        <v>28.677444444444447</v>
      </c>
      <c r="AD27" s="45">
        <v>1.05</v>
      </c>
      <c r="AE27" s="45">
        <v>7.4999999999999997E-2</v>
      </c>
      <c r="AF27" s="45">
        <v>0</v>
      </c>
      <c r="AG27" s="45">
        <v>0</v>
      </c>
      <c r="AH27" s="45">
        <v>36.20077777777778</v>
      </c>
      <c r="AI27" s="37">
        <v>0.91904938730040842</v>
      </c>
      <c r="AJ27" s="37">
        <v>1.3366804545238435</v>
      </c>
      <c r="AK27" s="37">
        <v>0.53846153846153844</v>
      </c>
      <c r="AL27" s="37">
        <v>1</v>
      </c>
      <c r="AM27" s="37">
        <v>1.0263355906696765</v>
      </c>
      <c r="AN27" s="37">
        <v>2.8932791728212703</v>
      </c>
      <c r="AO27" s="37">
        <v>0.53846153846153844</v>
      </c>
      <c r="AP27" s="37" t="s">
        <v>39</v>
      </c>
      <c r="AQ27" s="37" t="s">
        <v>39</v>
      </c>
      <c r="AR27" s="37">
        <v>0</v>
      </c>
    </row>
    <row r="28" spans="1:44" ht="16" x14ac:dyDescent="0.35">
      <c r="A28" s="22"/>
      <c r="B28" s="38" t="s">
        <v>51</v>
      </c>
      <c r="C28" s="39" t="s">
        <v>52</v>
      </c>
      <c r="D28" s="46" t="s">
        <v>70</v>
      </c>
      <c r="E28" s="41" t="s">
        <v>62</v>
      </c>
      <c r="F28" s="47"/>
      <c r="G28" s="43">
        <v>337.5</v>
      </c>
      <c r="H28" s="43">
        <v>358</v>
      </c>
      <c r="I28" s="43">
        <v>1011.75</v>
      </c>
      <c r="J28" s="43">
        <v>726.25</v>
      </c>
      <c r="K28" s="50">
        <v>0</v>
      </c>
      <c r="L28" s="50">
        <v>0</v>
      </c>
      <c r="M28" s="50">
        <v>0</v>
      </c>
      <c r="N28" s="50">
        <v>0</v>
      </c>
      <c r="O28" s="43">
        <v>326.25</v>
      </c>
      <c r="P28" s="43">
        <v>338.5</v>
      </c>
      <c r="Q28" s="43">
        <v>1012.5</v>
      </c>
      <c r="R28" s="43">
        <v>733.25</v>
      </c>
      <c r="S28" s="50">
        <v>0</v>
      </c>
      <c r="T28" s="50">
        <v>0</v>
      </c>
      <c r="U28" s="50">
        <v>0</v>
      </c>
      <c r="V28" s="50">
        <v>0</v>
      </c>
      <c r="W28" s="43">
        <v>0</v>
      </c>
      <c r="X28" s="43">
        <v>0</v>
      </c>
      <c r="Y28" s="43">
        <v>0</v>
      </c>
      <c r="Z28" s="43">
        <v>0</v>
      </c>
      <c r="AA28" s="44">
        <v>30</v>
      </c>
      <c r="AB28" s="45">
        <v>23.216666666666665</v>
      </c>
      <c r="AC28" s="45">
        <v>48.65</v>
      </c>
      <c r="AD28" s="45">
        <v>0</v>
      </c>
      <c r="AE28" s="45">
        <v>0</v>
      </c>
      <c r="AF28" s="45">
        <v>0</v>
      </c>
      <c r="AG28" s="45">
        <v>0</v>
      </c>
      <c r="AH28" s="45">
        <v>71.86666666666666</v>
      </c>
      <c r="AI28" s="37">
        <v>1.0607407407407408</v>
      </c>
      <c r="AJ28" s="37">
        <v>0.71781566592537682</v>
      </c>
      <c r="AK28" s="37" t="s">
        <v>39</v>
      </c>
      <c r="AL28" s="37" t="s">
        <v>39</v>
      </c>
      <c r="AM28" s="37">
        <v>1.0375478927203066</v>
      </c>
      <c r="AN28" s="37">
        <v>0.72419753086419758</v>
      </c>
      <c r="AO28" s="37" t="s">
        <v>39</v>
      </c>
      <c r="AP28" s="37" t="s">
        <v>39</v>
      </c>
      <c r="AQ28" s="37" t="s">
        <v>39</v>
      </c>
      <c r="AR28" s="37" t="s">
        <v>39</v>
      </c>
    </row>
    <row r="29" spans="1:44" ht="16" x14ac:dyDescent="0.35">
      <c r="A29" s="22"/>
      <c r="B29" s="38" t="s">
        <v>71</v>
      </c>
      <c r="C29" s="39" t="s">
        <v>72</v>
      </c>
      <c r="D29" s="46" t="s">
        <v>73</v>
      </c>
      <c r="E29" s="41" t="s">
        <v>38</v>
      </c>
      <c r="F29" s="47"/>
      <c r="G29" s="43">
        <v>1035</v>
      </c>
      <c r="H29" s="43">
        <v>1012</v>
      </c>
      <c r="I29" s="43">
        <v>1214.5</v>
      </c>
      <c r="J29" s="43">
        <v>1140.5</v>
      </c>
      <c r="K29" s="50">
        <v>0</v>
      </c>
      <c r="L29" s="50">
        <v>0</v>
      </c>
      <c r="M29" s="50">
        <v>0</v>
      </c>
      <c r="N29" s="50">
        <v>0</v>
      </c>
      <c r="O29" s="43">
        <v>345</v>
      </c>
      <c r="P29" s="43">
        <v>348</v>
      </c>
      <c r="Q29" s="43">
        <v>690</v>
      </c>
      <c r="R29" s="43">
        <v>1140.5</v>
      </c>
      <c r="S29" s="50">
        <v>0</v>
      </c>
      <c r="T29" s="50">
        <v>0</v>
      </c>
      <c r="U29" s="50">
        <v>0</v>
      </c>
      <c r="V29" s="50">
        <v>0</v>
      </c>
      <c r="W29" s="43">
        <v>165</v>
      </c>
      <c r="X29" s="43">
        <v>251</v>
      </c>
      <c r="Y29" s="43">
        <v>225</v>
      </c>
      <c r="Z29" s="43">
        <v>30</v>
      </c>
      <c r="AA29" s="44">
        <v>454</v>
      </c>
      <c r="AB29" s="45">
        <v>2.9955947136563879</v>
      </c>
      <c r="AC29" s="45">
        <v>5.0242290748898677</v>
      </c>
      <c r="AD29" s="45">
        <v>0</v>
      </c>
      <c r="AE29" s="45">
        <v>0</v>
      </c>
      <c r="AF29" s="45">
        <v>0.55286343612334798</v>
      </c>
      <c r="AG29" s="45">
        <v>6.6079295154185022E-2</v>
      </c>
      <c r="AH29" s="45">
        <v>8.638766519823788</v>
      </c>
      <c r="AI29" s="37">
        <v>0.97777777777777775</v>
      </c>
      <c r="AJ29" s="37">
        <v>0.93906957595718399</v>
      </c>
      <c r="AK29" s="37" t="s">
        <v>39</v>
      </c>
      <c r="AL29" s="37" t="s">
        <v>39</v>
      </c>
      <c r="AM29" s="37">
        <v>1.008695652173913</v>
      </c>
      <c r="AN29" s="37">
        <v>1.6528985507246376</v>
      </c>
      <c r="AO29" s="37" t="s">
        <v>39</v>
      </c>
      <c r="AP29" s="37" t="s">
        <v>39</v>
      </c>
      <c r="AQ29" s="37">
        <v>1.5212121212121212</v>
      </c>
      <c r="AR29" s="37">
        <v>0.13333333333333333</v>
      </c>
    </row>
    <row r="30" spans="1:44" ht="16" x14ac:dyDescent="0.35">
      <c r="A30" s="22"/>
      <c r="B30" s="38" t="s">
        <v>58</v>
      </c>
      <c r="C30" s="39" t="s">
        <v>59</v>
      </c>
      <c r="D30" s="46" t="s">
        <v>74</v>
      </c>
      <c r="E30" s="41" t="s">
        <v>38</v>
      </c>
      <c r="F30" s="47"/>
      <c r="G30" s="43">
        <v>1055.6666666666699</v>
      </c>
      <c r="H30" s="43">
        <v>945.08333333333337</v>
      </c>
      <c r="I30" s="43">
        <v>713.33333333333405</v>
      </c>
      <c r="J30" s="43">
        <v>1270.6166666666666</v>
      </c>
      <c r="K30" s="50">
        <v>0</v>
      </c>
      <c r="L30" s="50">
        <v>0</v>
      </c>
      <c r="M30" s="50">
        <v>0</v>
      </c>
      <c r="N30" s="50">
        <v>0</v>
      </c>
      <c r="O30" s="43">
        <v>360</v>
      </c>
      <c r="P30" s="43">
        <v>691.5</v>
      </c>
      <c r="Q30" s="43">
        <v>712.66666666666595</v>
      </c>
      <c r="R30" s="43">
        <v>1223.9166666666667</v>
      </c>
      <c r="S30" s="50">
        <v>0</v>
      </c>
      <c r="T30" s="50">
        <v>0</v>
      </c>
      <c r="U30" s="50">
        <v>0</v>
      </c>
      <c r="V30" s="50">
        <v>0</v>
      </c>
      <c r="W30" s="43">
        <v>0</v>
      </c>
      <c r="X30" s="43">
        <v>0</v>
      </c>
      <c r="Y30" s="43">
        <v>157</v>
      </c>
      <c r="Z30" s="43">
        <v>147.5</v>
      </c>
      <c r="AA30" s="44">
        <v>542</v>
      </c>
      <c r="AB30" s="45">
        <v>3.0195264452644528</v>
      </c>
      <c r="AC30" s="45">
        <v>4.6024600246002461</v>
      </c>
      <c r="AD30" s="45">
        <v>0</v>
      </c>
      <c r="AE30" s="45">
        <v>0</v>
      </c>
      <c r="AF30" s="45">
        <v>0</v>
      </c>
      <c r="AG30" s="45">
        <v>0.272140221402214</v>
      </c>
      <c r="AH30" s="45">
        <v>7.894126691266913</v>
      </c>
      <c r="AI30" s="37">
        <v>0.89524786864540307</v>
      </c>
      <c r="AJ30" s="37">
        <v>1.7812383177570075</v>
      </c>
      <c r="AK30" s="37" t="s">
        <v>39</v>
      </c>
      <c r="AL30" s="37" t="s">
        <v>39</v>
      </c>
      <c r="AM30" s="37">
        <v>1.9208333333333334</v>
      </c>
      <c r="AN30" s="37">
        <v>1.7173760523854087</v>
      </c>
      <c r="AO30" s="37" t="s">
        <v>39</v>
      </c>
      <c r="AP30" s="37" t="s">
        <v>39</v>
      </c>
      <c r="AQ30" s="37" t="s">
        <v>39</v>
      </c>
      <c r="AR30" s="37">
        <v>0.93949044585987262</v>
      </c>
    </row>
    <row r="31" spans="1:44" ht="16" x14ac:dyDescent="0.35">
      <c r="A31" s="22"/>
      <c r="B31" s="38" t="s">
        <v>75</v>
      </c>
      <c r="C31" s="39" t="s">
        <v>76</v>
      </c>
      <c r="D31" s="46" t="s">
        <v>77</v>
      </c>
      <c r="E31" s="41" t="s">
        <v>38</v>
      </c>
      <c r="F31" s="47"/>
      <c r="G31" s="43">
        <v>707.16666666666595</v>
      </c>
      <c r="H31" s="43">
        <v>731.5</v>
      </c>
      <c r="I31" s="43">
        <v>715.5</v>
      </c>
      <c r="J31" s="43">
        <v>1640.3333333333333</v>
      </c>
      <c r="K31" s="50">
        <v>0</v>
      </c>
      <c r="L31" s="50">
        <v>0</v>
      </c>
      <c r="M31" s="50">
        <v>0</v>
      </c>
      <c r="N31" s="50">
        <v>0</v>
      </c>
      <c r="O31" s="43">
        <v>348</v>
      </c>
      <c r="P31" s="43">
        <v>669.33333333333337</v>
      </c>
      <c r="Q31" s="43">
        <v>720</v>
      </c>
      <c r="R31" s="43">
        <v>1188</v>
      </c>
      <c r="S31" s="50">
        <v>0</v>
      </c>
      <c r="T31" s="50">
        <v>0</v>
      </c>
      <c r="U31" s="50">
        <v>0</v>
      </c>
      <c r="V31" s="50">
        <v>0</v>
      </c>
      <c r="W31" s="43">
        <v>0</v>
      </c>
      <c r="X31" s="43">
        <v>0</v>
      </c>
      <c r="Y31" s="43">
        <v>157</v>
      </c>
      <c r="Z31" s="43">
        <v>95.5</v>
      </c>
      <c r="AA31" s="44">
        <v>585</v>
      </c>
      <c r="AB31" s="45">
        <v>2.3945868945868947</v>
      </c>
      <c r="AC31" s="45">
        <v>4.8347578347578342</v>
      </c>
      <c r="AD31" s="45">
        <v>0</v>
      </c>
      <c r="AE31" s="45">
        <v>0</v>
      </c>
      <c r="AF31" s="45">
        <v>0</v>
      </c>
      <c r="AG31" s="45">
        <v>0.16324786324786325</v>
      </c>
      <c r="AH31" s="45">
        <v>7.3925925925925933</v>
      </c>
      <c r="AI31" s="37">
        <v>1.0344096158378517</v>
      </c>
      <c r="AJ31" s="37">
        <v>2.2925692988586071</v>
      </c>
      <c r="AK31" s="37" t="s">
        <v>39</v>
      </c>
      <c r="AL31" s="37" t="s">
        <v>39</v>
      </c>
      <c r="AM31" s="37">
        <v>1.9233716475095786</v>
      </c>
      <c r="AN31" s="37">
        <v>1.65</v>
      </c>
      <c r="AO31" s="37" t="s">
        <v>39</v>
      </c>
      <c r="AP31" s="37" t="s">
        <v>39</v>
      </c>
      <c r="AQ31" s="37" t="s">
        <v>39</v>
      </c>
      <c r="AR31" s="37">
        <v>0.60828025477707004</v>
      </c>
    </row>
    <row r="32" spans="1:44" ht="16" x14ac:dyDescent="0.35">
      <c r="A32" s="22"/>
      <c r="B32" s="38" t="s">
        <v>65</v>
      </c>
      <c r="C32" s="39" t="s">
        <v>66</v>
      </c>
      <c r="D32" s="46" t="s">
        <v>78</v>
      </c>
      <c r="E32" s="41" t="s">
        <v>68</v>
      </c>
      <c r="F32" s="47"/>
      <c r="G32" s="43">
        <v>720</v>
      </c>
      <c r="H32" s="43">
        <v>629.33333333333337</v>
      </c>
      <c r="I32" s="43">
        <v>1434.3333333333301</v>
      </c>
      <c r="J32" s="43">
        <v>1616</v>
      </c>
      <c r="K32" s="43">
        <v>112.5</v>
      </c>
      <c r="L32" s="43">
        <v>112.5</v>
      </c>
      <c r="M32" s="43">
        <v>0</v>
      </c>
      <c r="N32" s="43">
        <v>0</v>
      </c>
      <c r="O32" s="43">
        <v>360</v>
      </c>
      <c r="P32" s="43">
        <v>360</v>
      </c>
      <c r="Q32" s="43">
        <v>720</v>
      </c>
      <c r="R32" s="43">
        <v>1488.6666666666667</v>
      </c>
      <c r="S32" s="43">
        <v>0</v>
      </c>
      <c r="T32" s="43">
        <v>0</v>
      </c>
      <c r="U32" s="43">
        <v>0</v>
      </c>
      <c r="V32" s="43">
        <v>0</v>
      </c>
      <c r="W32" s="43">
        <v>165</v>
      </c>
      <c r="X32" s="43">
        <v>157.5</v>
      </c>
      <c r="Y32" s="43">
        <v>0</v>
      </c>
      <c r="Z32" s="43">
        <v>0</v>
      </c>
      <c r="AA32" s="44">
        <v>322</v>
      </c>
      <c r="AB32" s="45">
        <v>3.0724637681159424</v>
      </c>
      <c r="AC32" s="45">
        <v>9.6418219461697738</v>
      </c>
      <c r="AD32" s="45">
        <v>0.34937888198757766</v>
      </c>
      <c r="AE32" s="45">
        <v>0</v>
      </c>
      <c r="AF32" s="45">
        <v>0.4891304347826087</v>
      </c>
      <c r="AG32" s="45">
        <v>0</v>
      </c>
      <c r="AH32" s="45">
        <v>13.552795031055901</v>
      </c>
      <c r="AI32" s="37">
        <v>0.87407407407407411</v>
      </c>
      <c r="AJ32" s="37">
        <v>1.1266558215198723</v>
      </c>
      <c r="AK32" s="37">
        <v>1</v>
      </c>
      <c r="AL32" s="37" t="s">
        <v>39</v>
      </c>
      <c r="AM32" s="37">
        <v>1</v>
      </c>
      <c r="AN32" s="37">
        <v>2.0675925925925926</v>
      </c>
      <c r="AO32" s="37" t="s">
        <v>39</v>
      </c>
      <c r="AP32" s="37" t="s">
        <v>39</v>
      </c>
      <c r="AQ32" s="37">
        <v>0.95454545454545459</v>
      </c>
      <c r="AR32" s="37" t="s">
        <v>39</v>
      </c>
    </row>
    <row r="33" spans="1:44" ht="16" x14ac:dyDescent="0.35">
      <c r="A33" s="22"/>
      <c r="B33" s="38" t="s">
        <v>58</v>
      </c>
      <c r="C33" s="39" t="s">
        <v>59</v>
      </c>
      <c r="D33" s="46" t="s">
        <v>79</v>
      </c>
      <c r="E33" s="41" t="s">
        <v>54</v>
      </c>
      <c r="F33" s="47"/>
      <c r="G33" s="43">
        <v>276</v>
      </c>
      <c r="H33" s="43">
        <v>297</v>
      </c>
      <c r="I33" s="43">
        <v>280</v>
      </c>
      <c r="J33" s="43">
        <v>341.5</v>
      </c>
      <c r="K33" s="50">
        <v>0</v>
      </c>
      <c r="L33" s="50">
        <v>0</v>
      </c>
      <c r="M33" s="50">
        <v>0</v>
      </c>
      <c r="N33" s="50">
        <v>0</v>
      </c>
      <c r="O33" s="43">
        <v>144</v>
      </c>
      <c r="P33" s="43">
        <v>132</v>
      </c>
      <c r="Q33" s="43">
        <v>132</v>
      </c>
      <c r="R33" s="43">
        <v>132</v>
      </c>
      <c r="S33" s="50">
        <v>0</v>
      </c>
      <c r="T33" s="50">
        <v>0</v>
      </c>
      <c r="U33" s="50">
        <v>0</v>
      </c>
      <c r="V33" s="50">
        <v>0</v>
      </c>
      <c r="W33" s="43">
        <v>0</v>
      </c>
      <c r="X33" s="43">
        <v>0</v>
      </c>
      <c r="Y33" s="43">
        <v>0</v>
      </c>
      <c r="Z33" s="43">
        <v>0</v>
      </c>
      <c r="AA33" s="44">
        <v>12</v>
      </c>
      <c r="AB33" s="45">
        <v>35.75</v>
      </c>
      <c r="AC33" s="45">
        <v>39.458333333333336</v>
      </c>
      <c r="AD33" s="45">
        <v>0</v>
      </c>
      <c r="AE33" s="45">
        <v>0</v>
      </c>
      <c r="AF33" s="45">
        <v>0</v>
      </c>
      <c r="AG33" s="45">
        <v>0</v>
      </c>
      <c r="AH33" s="45">
        <v>75.208333333333329</v>
      </c>
      <c r="AI33" s="37">
        <v>1.076086956521739</v>
      </c>
      <c r="AJ33" s="37">
        <v>1.2196428571428573</v>
      </c>
      <c r="AK33" s="37" t="s">
        <v>39</v>
      </c>
      <c r="AL33" s="37" t="s">
        <v>39</v>
      </c>
      <c r="AM33" s="37">
        <v>0.91666666666666663</v>
      </c>
      <c r="AN33" s="37">
        <v>1</v>
      </c>
      <c r="AO33" s="37" t="s">
        <v>39</v>
      </c>
      <c r="AP33" s="37" t="s">
        <v>39</v>
      </c>
      <c r="AQ33" s="37" t="s">
        <v>39</v>
      </c>
      <c r="AR33" s="37" t="s">
        <v>39</v>
      </c>
    </row>
    <row r="34" spans="1:44" ht="16" x14ac:dyDescent="0.35">
      <c r="A34" s="22"/>
      <c r="B34" s="38" t="s">
        <v>51</v>
      </c>
      <c r="C34" s="39" t="s">
        <v>52</v>
      </c>
      <c r="D34" s="46" t="s">
        <v>80</v>
      </c>
      <c r="E34" s="41" t="s">
        <v>62</v>
      </c>
      <c r="F34" s="47"/>
      <c r="G34" s="43">
        <v>652</v>
      </c>
      <c r="H34" s="43">
        <v>619.5</v>
      </c>
      <c r="I34" s="43">
        <v>1510.61666666667</v>
      </c>
      <c r="J34" s="43">
        <v>1299.7</v>
      </c>
      <c r="K34" s="43">
        <v>0</v>
      </c>
      <c r="L34" s="43">
        <v>0</v>
      </c>
      <c r="M34" s="43">
        <v>50.25</v>
      </c>
      <c r="N34" s="43">
        <v>50.25</v>
      </c>
      <c r="O34" s="43">
        <v>467.25</v>
      </c>
      <c r="P34" s="43">
        <v>404.25</v>
      </c>
      <c r="Q34" s="43">
        <v>668</v>
      </c>
      <c r="R34" s="43">
        <v>934</v>
      </c>
      <c r="S34" s="43">
        <v>0</v>
      </c>
      <c r="T34" s="43">
        <v>0</v>
      </c>
      <c r="U34" s="43">
        <v>33.75</v>
      </c>
      <c r="V34" s="43">
        <v>33.75</v>
      </c>
      <c r="W34" s="43">
        <v>0</v>
      </c>
      <c r="X34" s="43">
        <v>0</v>
      </c>
      <c r="Y34" s="43">
        <v>0</v>
      </c>
      <c r="Z34" s="43">
        <v>0</v>
      </c>
      <c r="AA34" s="44">
        <v>292</v>
      </c>
      <c r="AB34" s="45">
        <v>3.5059931506849313</v>
      </c>
      <c r="AC34" s="45">
        <v>7.6496575342465745</v>
      </c>
      <c r="AD34" s="45">
        <v>0</v>
      </c>
      <c r="AE34" s="45">
        <v>0.28767123287671231</v>
      </c>
      <c r="AF34" s="45">
        <v>0</v>
      </c>
      <c r="AG34" s="45">
        <v>0</v>
      </c>
      <c r="AH34" s="45">
        <v>11.443321917808218</v>
      </c>
      <c r="AI34" s="37">
        <v>0.95015337423312884</v>
      </c>
      <c r="AJ34" s="37">
        <v>0.86037710868629624</v>
      </c>
      <c r="AK34" s="37" t="s">
        <v>39</v>
      </c>
      <c r="AL34" s="37">
        <v>1</v>
      </c>
      <c r="AM34" s="37">
        <v>0.8651685393258427</v>
      </c>
      <c r="AN34" s="37">
        <v>1.3982035928143712</v>
      </c>
      <c r="AO34" s="37" t="s">
        <v>39</v>
      </c>
      <c r="AP34" s="37">
        <v>1</v>
      </c>
      <c r="AQ34" s="37" t="s">
        <v>39</v>
      </c>
      <c r="AR34" s="37" t="s">
        <v>39</v>
      </c>
    </row>
    <row r="35" spans="1:44" ht="16" x14ac:dyDescent="0.35">
      <c r="A35" s="22"/>
      <c r="B35" s="38" t="s">
        <v>51</v>
      </c>
      <c r="C35" s="39" t="s">
        <v>52</v>
      </c>
      <c r="D35" s="46" t="s">
        <v>81</v>
      </c>
      <c r="E35" s="41" t="s">
        <v>62</v>
      </c>
      <c r="F35" s="47"/>
      <c r="G35" s="43">
        <v>674.5</v>
      </c>
      <c r="H35" s="43">
        <v>642.5</v>
      </c>
      <c r="I35" s="43">
        <v>1625.5</v>
      </c>
      <c r="J35" s="43">
        <v>2411.3666666666668</v>
      </c>
      <c r="K35" s="43">
        <v>0</v>
      </c>
      <c r="L35" s="43">
        <v>0</v>
      </c>
      <c r="M35" s="43">
        <v>11.25</v>
      </c>
      <c r="N35" s="43">
        <v>11.25</v>
      </c>
      <c r="O35" s="43">
        <v>337.5</v>
      </c>
      <c r="P35" s="43">
        <v>339.5</v>
      </c>
      <c r="Q35" s="43">
        <v>666</v>
      </c>
      <c r="R35" s="43">
        <v>1535.25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292.5</v>
      </c>
      <c r="Z35" s="43">
        <v>127.5</v>
      </c>
      <c r="AA35" s="44">
        <v>426</v>
      </c>
      <c r="AB35" s="45">
        <v>2.3051643192488265</v>
      </c>
      <c r="AC35" s="45">
        <v>9.2643583724569645</v>
      </c>
      <c r="AD35" s="45">
        <v>0</v>
      </c>
      <c r="AE35" s="45">
        <v>2.6408450704225352E-2</v>
      </c>
      <c r="AF35" s="45">
        <v>0</v>
      </c>
      <c r="AG35" s="45">
        <v>0.29929577464788731</v>
      </c>
      <c r="AH35" s="45">
        <v>11.895226917057903</v>
      </c>
      <c r="AI35" s="37">
        <v>0.95255744996293545</v>
      </c>
      <c r="AJ35" s="37">
        <v>1.4834614990259407</v>
      </c>
      <c r="AK35" s="37" t="s">
        <v>39</v>
      </c>
      <c r="AL35" s="37">
        <v>1</v>
      </c>
      <c r="AM35" s="37">
        <v>1.0059259259259259</v>
      </c>
      <c r="AN35" s="37">
        <v>2.3051801801801801</v>
      </c>
      <c r="AO35" s="37" t="s">
        <v>39</v>
      </c>
      <c r="AP35" s="37" t="s">
        <v>39</v>
      </c>
      <c r="AQ35" s="37" t="s">
        <v>39</v>
      </c>
      <c r="AR35" s="37">
        <v>0.4358974358974359</v>
      </c>
    </row>
    <row r="36" spans="1:44" ht="16" x14ac:dyDescent="0.35">
      <c r="A36" s="22"/>
      <c r="B36" s="38" t="s">
        <v>75</v>
      </c>
      <c r="C36" s="39" t="s">
        <v>76</v>
      </c>
      <c r="D36" s="46" t="s">
        <v>82</v>
      </c>
      <c r="E36" s="41" t="s">
        <v>62</v>
      </c>
      <c r="F36" s="47"/>
      <c r="G36" s="43">
        <v>671.33333333333303</v>
      </c>
      <c r="H36" s="43">
        <v>631.33333333333337</v>
      </c>
      <c r="I36" s="43">
        <v>675</v>
      </c>
      <c r="J36" s="43">
        <v>569.75</v>
      </c>
      <c r="K36" s="50">
        <v>0</v>
      </c>
      <c r="L36" s="50">
        <v>0</v>
      </c>
      <c r="M36" s="50">
        <v>0</v>
      </c>
      <c r="N36" s="50">
        <v>0</v>
      </c>
      <c r="O36" s="43">
        <v>337.5</v>
      </c>
      <c r="P36" s="43">
        <v>337.5</v>
      </c>
      <c r="Q36" s="43">
        <v>337.5</v>
      </c>
      <c r="R36" s="43">
        <v>337.5</v>
      </c>
      <c r="S36" s="50">
        <v>0</v>
      </c>
      <c r="T36" s="50">
        <v>0</v>
      </c>
      <c r="U36" s="50">
        <v>0</v>
      </c>
      <c r="V36" s="50">
        <v>0</v>
      </c>
      <c r="W36" s="43">
        <v>0</v>
      </c>
      <c r="X36" s="43">
        <v>0</v>
      </c>
      <c r="Y36" s="43">
        <v>165</v>
      </c>
      <c r="Z36" s="43">
        <v>157.5</v>
      </c>
      <c r="AA36" s="44">
        <v>150</v>
      </c>
      <c r="AB36" s="45">
        <v>6.4588888888888896</v>
      </c>
      <c r="AC36" s="45">
        <v>6.0483333333333329</v>
      </c>
      <c r="AD36" s="45">
        <v>0</v>
      </c>
      <c r="AE36" s="45">
        <v>0</v>
      </c>
      <c r="AF36" s="45">
        <v>0</v>
      </c>
      <c r="AG36" s="45">
        <v>1.05</v>
      </c>
      <c r="AH36" s="45">
        <v>13.557222222222224</v>
      </c>
      <c r="AI36" s="37">
        <v>0.94041708043694194</v>
      </c>
      <c r="AJ36" s="37">
        <v>0.84407407407407409</v>
      </c>
      <c r="AK36" s="37" t="s">
        <v>39</v>
      </c>
      <c r="AL36" s="37" t="s">
        <v>39</v>
      </c>
      <c r="AM36" s="37">
        <v>1</v>
      </c>
      <c r="AN36" s="37">
        <v>1</v>
      </c>
      <c r="AO36" s="37" t="s">
        <v>39</v>
      </c>
      <c r="AP36" s="37" t="s">
        <v>39</v>
      </c>
      <c r="AQ36" s="37" t="s">
        <v>39</v>
      </c>
      <c r="AR36" s="37">
        <v>0.95454545454545459</v>
      </c>
    </row>
    <row r="37" spans="1:44" ht="16" x14ac:dyDescent="0.35">
      <c r="A37" s="22"/>
      <c r="B37" s="38" t="s">
        <v>51</v>
      </c>
      <c r="C37" s="39" t="s">
        <v>52</v>
      </c>
      <c r="D37" s="46" t="s">
        <v>83</v>
      </c>
      <c r="E37" s="41" t="s">
        <v>62</v>
      </c>
      <c r="F37" s="47"/>
      <c r="G37" s="43">
        <v>675</v>
      </c>
      <c r="H37" s="43">
        <v>629</v>
      </c>
      <c r="I37" s="43">
        <v>968</v>
      </c>
      <c r="J37" s="43">
        <v>1049.9333333333334</v>
      </c>
      <c r="K37" s="50">
        <v>0</v>
      </c>
      <c r="L37" s="50">
        <v>0</v>
      </c>
      <c r="M37" s="50">
        <v>0</v>
      </c>
      <c r="N37" s="50">
        <v>0</v>
      </c>
      <c r="O37" s="43">
        <v>337.5</v>
      </c>
      <c r="P37" s="43">
        <v>452</v>
      </c>
      <c r="Q37" s="43">
        <v>652.5</v>
      </c>
      <c r="R37" s="43">
        <v>835.75</v>
      </c>
      <c r="S37" s="50">
        <v>0</v>
      </c>
      <c r="T37" s="50">
        <v>0</v>
      </c>
      <c r="U37" s="50">
        <v>0</v>
      </c>
      <c r="V37" s="50">
        <v>0</v>
      </c>
      <c r="W37" s="43">
        <v>0</v>
      </c>
      <c r="X37" s="43">
        <v>0</v>
      </c>
      <c r="Y37" s="43">
        <v>0</v>
      </c>
      <c r="Z37" s="43">
        <v>0</v>
      </c>
      <c r="AA37" s="44">
        <v>510</v>
      </c>
      <c r="AB37" s="45">
        <v>2.1196078431372549</v>
      </c>
      <c r="AC37" s="45">
        <v>3.6974183006535948</v>
      </c>
      <c r="AD37" s="45">
        <v>0</v>
      </c>
      <c r="AE37" s="45">
        <v>0</v>
      </c>
      <c r="AF37" s="45">
        <v>0</v>
      </c>
      <c r="AG37" s="45">
        <v>0</v>
      </c>
      <c r="AH37" s="45">
        <v>5.8170261437908497</v>
      </c>
      <c r="AI37" s="37">
        <v>0.93185185185185182</v>
      </c>
      <c r="AJ37" s="37">
        <v>1.084641873278237</v>
      </c>
      <c r="AK37" s="37" t="s">
        <v>39</v>
      </c>
      <c r="AL37" s="37" t="s">
        <v>39</v>
      </c>
      <c r="AM37" s="37">
        <v>1.3392592592592591</v>
      </c>
      <c r="AN37" s="37">
        <v>1.2808429118773947</v>
      </c>
      <c r="AO37" s="37" t="s">
        <v>39</v>
      </c>
      <c r="AP37" s="37" t="s">
        <v>39</v>
      </c>
      <c r="AQ37" s="37" t="s">
        <v>39</v>
      </c>
      <c r="AR37" s="37" t="s">
        <v>39</v>
      </c>
    </row>
    <row r="38" spans="1:44" ht="16" x14ac:dyDescent="0.35">
      <c r="A38" s="22"/>
      <c r="B38" s="38" t="s">
        <v>51</v>
      </c>
      <c r="C38" s="39" t="s">
        <v>52</v>
      </c>
      <c r="D38" s="46" t="s">
        <v>84</v>
      </c>
      <c r="E38" s="41" t="s">
        <v>62</v>
      </c>
      <c r="F38" s="47"/>
      <c r="G38" s="43">
        <v>668.75</v>
      </c>
      <c r="H38" s="43">
        <v>613.75</v>
      </c>
      <c r="I38" s="43">
        <v>985.25</v>
      </c>
      <c r="J38" s="43">
        <v>797.25</v>
      </c>
      <c r="K38" s="50">
        <v>0</v>
      </c>
      <c r="L38" s="50">
        <v>0</v>
      </c>
      <c r="M38" s="50">
        <v>0</v>
      </c>
      <c r="N38" s="50">
        <v>0</v>
      </c>
      <c r="O38" s="43">
        <v>337.5</v>
      </c>
      <c r="P38" s="43">
        <v>338.5</v>
      </c>
      <c r="Q38" s="43">
        <v>618.75</v>
      </c>
      <c r="R38" s="43">
        <v>678</v>
      </c>
      <c r="S38" s="50">
        <v>0</v>
      </c>
      <c r="T38" s="50">
        <v>0</v>
      </c>
      <c r="U38" s="50">
        <v>0</v>
      </c>
      <c r="V38" s="50">
        <v>0</v>
      </c>
      <c r="W38" s="43">
        <v>0</v>
      </c>
      <c r="X38" s="43">
        <v>0</v>
      </c>
      <c r="Y38" s="43">
        <v>0</v>
      </c>
      <c r="Z38" s="43">
        <v>0</v>
      </c>
      <c r="AA38" s="44">
        <v>510</v>
      </c>
      <c r="AB38" s="45">
        <v>1.8671568627450981</v>
      </c>
      <c r="AC38" s="45">
        <v>2.8926470588235293</v>
      </c>
      <c r="AD38" s="45">
        <v>0</v>
      </c>
      <c r="AE38" s="45">
        <v>0</v>
      </c>
      <c r="AF38" s="45">
        <v>0</v>
      </c>
      <c r="AG38" s="45">
        <v>0</v>
      </c>
      <c r="AH38" s="45">
        <v>4.7598039215686274</v>
      </c>
      <c r="AI38" s="37">
        <v>0.91775700934579441</v>
      </c>
      <c r="AJ38" s="37">
        <v>0.8091854859172799</v>
      </c>
      <c r="AK38" s="37" t="s">
        <v>39</v>
      </c>
      <c r="AL38" s="37" t="s">
        <v>39</v>
      </c>
      <c r="AM38" s="37">
        <v>1.0029629629629631</v>
      </c>
      <c r="AN38" s="37">
        <v>1.0957575757575757</v>
      </c>
      <c r="AO38" s="37" t="s">
        <v>39</v>
      </c>
      <c r="AP38" s="37" t="s">
        <v>39</v>
      </c>
      <c r="AQ38" s="37" t="s">
        <v>39</v>
      </c>
      <c r="AR38" s="37" t="s">
        <v>39</v>
      </c>
    </row>
    <row r="39" spans="1:44" ht="16" x14ac:dyDescent="0.35">
      <c r="A39" s="22"/>
      <c r="B39" s="38" t="s">
        <v>85</v>
      </c>
      <c r="C39" s="39" t="s">
        <v>86</v>
      </c>
      <c r="D39" s="46" t="s">
        <v>87</v>
      </c>
      <c r="E39" s="41" t="s">
        <v>38</v>
      </c>
      <c r="F39" s="47"/>
      <c r="G39" s="43">
        <v>675.5</v>
      </c>
      <c r="H39" s="43">
        <v>575.5</v>
      </c>
      <c r="I39" s="43">
        <v>1380</v>
      </c>
      <c r="J39" s="43">
        <v>1765.3333333333333</v>
      </c>
      <c r="K39" s="43">
        <v>0</v>
      </c>
      <c r="L39" s="43">
        <v>0</v>
      </c>
      <c r="M39" s="43">
        <v>115</v>
      </c>
      <c r="N39" s="43">
        <v>80.5</v>
      </c>
      <c r="O39" s="43">
        <v>345</v>
      </c>
      <c r="P39" s="43">
        <v>345</v>
      </c>
      <c r="Q39" s="43">
        <v>1380</v>
      </c>
      <c r="R39" s="43">
        <v>1575</v>
      </c>
      <c r="S39" s="43">
        <v>0</v>
      </c>
      <c r="T39" s="43">
        <v>0</v>
      </c>
      <c r="U39" s="43">
        <v>0</v>
      </c>
      <c r="V39" s="43">
        <v>0</v>
      </c>
      <c r="W39" s="43">
        <v>266.25</v>
      </c>
      <c r="X39" s="43">
        <v>313.75</v>
      </c>
      <c r="Y39" s="43">
        <v>330</v>
      </c>
      <c r="Z39" s="43">
        <v>330</v>
      </c>
      <c r="AA39" s="44">
        <v>434</v>
      </c>
      <c r="AB39" s="45">
        <v>2.120967741935484</v>
      </c>
      <c r="AC39" s="45">
        <v>7.6966205837173574</v>
      </c>
      <c r="AD39" s="45">
        <v>0</v>
      </c>
      <c r="AE39" s="45">
        <v>0.18548387096774194</v>
      </c>
      <c r="AF39" s="45">
        <v>0.72292626728110598</v>
      </c>
      <c r="AG39" s="45">
        <v>0.76036866359447008</v>
      </c>
      <c r="AH39" s="45">
        <v>11.486367127496159</v>
      </c>
      <c r="AI39" s="37">
        <v>0.85196150999259812</v>
      </c>
      <c r="AJ39" s="37">
        <v>1.2792270531400967</v>
      </c>
      <c r="AK39" s="37" t="s">
        <v>39</v>
      </c>
      <c r="AL39" s="37">
        <v>0.7</v>
      </c>
      <c r="AM39" s="37">
        <v>1</v>
      </c>
      <c r="AN39" s="37">
        <v>1.1413043478260869</v>
      </c>
      <c r="AO39" s="37" t="s">
        <v>39</v>
      </c>
      <c r="AP39" s="37" t="s">
        <v>39</v>
      </c>
      <c r="AQ39" s="37">
        <v>1.1784037558685445</v>
      </c>
      <c r="AR39" s="37">
        <v>1</v>
      </c>
    </row>
    <row r="40" spans="1:44" ht="16" x14ac:dyDescent="0.35">
      <c r="A40" s="22"/>
      <c r="B40" s="38" t="s">
        <v>51</v>
      </c>
      <c r="C40" s="39" t="s">
        <v>52</v>
      </c>
      <c r="D40" s="46" t="s">
        <v>88</v>
      </c>
      <c r="E40" s="41" t="s">
        <v>62</v>
      </c>
      <c r="F40" s="47"/>
      <c r="G40" s="43">
        <v>662</v>
      </c>
      <c r="H40" s="43">
        <v>509.5</v>
      </c>
      <c r="I40" s="43">
        <v>1399</v>
      </c>
      <c r="J40" s="43">
        <v>1357.7333333333333</v>
      </c>
      <c r="K40" s="43">
        <v>0</v>
      </c>
      <c r="L40" s="43">
        <v>0</v>
      </c>
      <c r="M40" s="43">
        <v>168.75</v>
      </c>
      <c r="N40" s="43">
        <v>146.25</v>
      </c>
      <c r="O40" s="43">
        <v>333</v>
      </c>
      <c r="P40" s="43">
        <v>326.75</v>
      </c>
      <c r="Q40" s="43">
        <v>630</v>
      </c>
      <c r="R40" s="43">
        <v>825.25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4">
        <v>330</v>
      </c>
      <c r="AB40" s="45">
        <v>2.5340909090909092</v>
      </c>
      <c r="AC40" s="45">
        <v>6.6151010101010108</v>
      </c>
      <c r="AD40" s="45">
        <v>0</v>
      </c>
      <c r="AE40" s="45">
        <v>0.44318181818181818</v>
      </c>
      <c r="AF40" s="45">
        <v>0</v>
      </c>
      <c r="AG40" s="45">
        <v>0</v>
      </c>
      <c r="AH40" s="45">
        <v>9.5923737373737374</v>
      </c>
      <c r="AI40" s="37">
        <v>0.76963746223564955</v>
      </c>
      <c r="AJ40" s="37">
        <v>0.97050274005241843</v>
      </c>
      <c r="AK40" s="37" t="s">
        <v>39</v>
      </c>
      <c r="AL40" s="37">
        <v>0.8666666666666667</v>
      </c>
      <c r="AM40" s="37">
        <v>0.98123123123123124</v>
      </c>
      <c r="AN40" s="37">
        <v>1.3099206349206349</v>
      </c>
      <c r="AO40" s="37" t="s">
        <v>39</v>
      </c>
      <c r="AP40" s="37" t="s">
        <v>39</v>
      </c>
      <c r="AQ40" s="37" t="s">
        <v>39</v>
      </c>
      <c r="AR40" s="37" t="s">
        <v>39</v>
      </c>
    </row>
    <row r="41" spans="1:44" ht="16" x14ac:dyDescent="0.35">
      <c r="A41" s="22"/>
      <c r="B41" s="38" t="s">
        <v>51</v>
      </c>
      <c r="C41" s="39" t="s">
        <v>52</v>
      </c>
      <c r="D41" s="46" t="s">
        <v>89</v>
      </c>
      <c r="E41" s="41" t="s">
        <v>62</v>
      </c>
      <c r="F41" s="47"/>
      <c r="G41" s="43">
        <v>671.41666666666697</v>
      </c>
      <c r="H41" s="43">
        <v>605.91666666666663</v>
      </c>
      <c r="I41" s="43">
        <v>1027.88333333333</v>
      </c>
      <c r="J41" s="43">
        <v>677.75</v>
      </c>
      <c r="K41" s="43">
        <v>112.5</v>
      </c>
      <c r="L41" s="43">
        <v>67.5</v>
      </c>
      <c r="M41" s="43">
        <v>123.75</v>
      </c>
      <c r="N41" s="43">
        <v>123.75</v>
      </c>
      <c r="O41" s="43">
        <v>337.5</v>
      </c>
      <c r="P41" s="43">
        <v>340.08333333333331</v>
      </c>
      <c r="Q41" s="43">
        <v>652.5</v>
      </c>
      <c r="R41" s="43">
        <v>655.5</v>
      </c>
      <c r="S41" s="43">
        <v>33.75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4">
        <v>459</v>
      </c>
      <c r="AB41" s="45">
        <v>2.0610021786492374</v>
      </c>
      <c r="AC41" s="45">
        <v>2.9046840958605666</v>
      </c>
      <c r="AD41" s="45">
        <v>0.14705882352941177</v>
      </c>
      <c r="AE41" s="45">
        <v>0.26960784313725489</v>
      </c>
      <c r="AF41" s="45">
        <v>0</v>
      </c>
      <c r="AG41" s="45">
        <v>0</v>
      </c>
      <c r="AH41" s="45">
        <v>5.382352941176471</v>
      </c>
      <c r="AI41" s="37">
        <v>0.9024450788134537</v>
      </c>
      <c r="AJ41" s="37">
        <v>0.65936471389425078</v>
      </c>
      <c r="AK41" s="37">
        <v>0.6</v>
      </c>
      <c r="AL41" s="37">
        <v>1</v>
      </c>
      <c r="AM41" s="37">
        <v>1.0076543209876543</v>
      </c>
      <c r="AN41" s="37">
        <v>1.0045977011494254</v>
      </c>
      <c r="AO41" s="37">
        <v>0</v>
      </c>
      <c r="AP41" s="37" t="s">
        <v>39</v>
      </c>
      <c r="AQ41" s="37" t="s">
        <v>39</v>
      </c>
      <c r="AR41" s="37" t="s">
        <v>39</v>
      </c>
    </row>
    <row r="42" spans="1:44" ht="16" x14ac:dyDescent="0.35">
      <c r="A42" s="22"/>
      <c r="B42" s="38" t="s">
        <v>58</v>
      </c>
      <c r="C42" s="39" t="s">
        <v>59</v>
      </c>
      <c r="D42" s="46" t="s">
        <v>90</v>
      </c>
      <c r="E42" s="41" t="s">
        <v>38</v>
      </c>
      <c r="F42" s="47"/>
      <c r="G42" s="43">
        <v>1300.5</v>
      </c>
      <c r="H42" s="43">
        <v>749.5</v>
      </c>
      <c r="I42" s="43">
        <v>720</v>
      </c>
      <c r="J42" s="43">
        <v>1107.3333333333333</v>
      </c>
      <c r="K42" s="43">
        <v>0</v>
      </c>
      <c r="L42" s="43">
        <v>0</v>
      </c>
      <c r="M42" s="43">
        <v>48</v>
      </c>
      <c r="N42" s="43">
        <v>0</v>
      </c>
      <c r="O42" s="43">
        <v>336</v>
      </c>
      <c r="P42" s="43">
        <v>465</v>
      </c>
      <c r="Q42" s="43">
        <v>720</v>
      </c>
      <c r="R42" s="43">
        <v>993.16666666666663</v>
      </c>
      <c r="S42" s="43">
        <v>0</v>
      </c>
      <c r="T42" s="43">
        <v>0</v>
      </c>
      <c r="U42" s="43">
        <v>36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4">
        <v>517</v>
      </c>
      <c r="AB42" s="45">
        <v>2.3491295938104448</v>
      </c>
      <c r="AC42" s="45">
        <v>4.0628626692456482</v>
      </c>
      <c r="AD42" s="45">
        <v>0</v>
      </c>
      <c r="AE42" s="45">
        <v>0</v>
      </c>
      <c r="AF42" s="45">
        <v>0</v>
      </c>
      <c r="AG42" s="45">
        <v>0</v>
      </c>
      <c r="AH42" s="45">
        <v>6.4119922630560922</v>
      </c>
      <c r="AI42" s="37">
        <v>0.57631680123029605</v>
      </c>
      <c r="AJ42" s="37">
        <v>1.5379629629629628</v>
      </c>
      <c r="AK42" s="37" t="s">
        <v>39</v>
      </c>
      <c r="AL42" s="37">
        <v>0</v>
      </c>
      <c r="AM42" s="37">
        <v>1.3839285714285714</v>
      </c>
      <c r="AN42" s="37">
        <v>1.3793981481481481</v>
      </c>
      <c r="AO42" s="37" t="s">
        <v>39</v>
      </c>
      <c r="AP42" s="37">
        <v>0</v>
      </c>
      <c r="AQ42" s="37" t="s">
        <v>39</v>
      </c>
      <c r="AR42" s="37" t="s">
        <v>39</v>
      </c>
    </row>
    <row r="43" spans="1:44" ht="16" x14ac:dyDescent="0.35">
      <c r="A43" s="22"/>
      <c r="B43" s="38" t="s">
        <v>51</v>
      </c>
      <c r="C43" s="39" t="s">
        <v>52</v>
      </c>
      <c r="D43" s="46" t="s">
        <v>91</v>
      </c>
      <c r="E43" s="41" t="s">
        <v>62</v>
      </c>
      <c r="F43" s="47"/>
      <c r="G43" s="43">
        <v>624.5</v>
      </c>
      <c r="H43" s="43">
        <v>608.75</v>
      </c>
      <c r="I43" s="43">
        <v>1247.63333333333</v>
      </c>
      <c r="J43" s="43">
        <v>1949.25</v>
      </c>
      <c r="K43" s="43">
        <v>0</v>
      </c>
      <c r="L43" s="43">
        <v>0</v>
      </c>
      <c r="M43" s="43">
        <v>22.5</v>
      </c>
      <c r="N43" s="43">
        <v>22.5</v>
      </c>
      <c r="O43" s="43">
        <v>483.75</v>
      </c>
      <c r="P43" s="43">
        <v>411.48333333333335</v>
      </c>
      <c r="Q43" s="43">
        <v>675</v>
      </c>
      <c r="R43" s="43">
        <v>1602.25</v>
      </c>
      <c r="S43" s="43">
        <v>0</v>
      </c>
      <c r="T43" s="43">
        <v>0</v>
      </c>
      <c r="U43" s="43">
        <v>11.25</v>
      </c>
      <c r="V43" s="43">
        <v>11.25</v>
      </c>
      <c r="W43" s="43">
        <v>0</v>
      </c>
      <c r="X43" s="43">
        <v>0</v>
      </c>
      <c r="Y43" s="43">
        <v>0</v>
      </c>
      <c r="Z43" s="43">
        <v>0</v>
      </c>
      <c r="AA43" s="44">
        <v>264</v>
      </c>
      <c r="AB43" s="45">
        <v>3.8645202020202021</v>
      </c>
      <c r="AC43" s="45">
        <v>13.452651515151516</v>
      </c>
      <c r="AD43" s="45">
        <v>0</v>
      </c>
      <c r="AE43" s="45">
        <v>0.12784090909090909</v>
      </c>
      <c r="AF43" s="45">
        <v>0</v>
      </c>
      <c r="AG43" s="45">
        <v>0</v>
      </c>
      <c r="AH43" s="45">
        <v>17.445012626262628</v>
      </c>
      <c r="AI43" s="37">
        <v>0.97477982385908724</v>
      </c>
      <c r="AJ43" s="37">
        <v>1.5623580646023179</v>
      </c>
      <c r="AK43" s="37" t="s">
        <v>39</v>
      </c>
      <c r="AL43" s="37">
        <v>1</v>
      </c>
      <c r="AM43" s="37">
        <v>0.85061154177433251</v>
      </c>
      <c r="AN43" s="37">
        <v>2.3737037037037036</v>
      </c>
      <c r="AO43" s="37" t="s">
        <v>39</v>
      </c>
      <c r="AP43" s="37">
        <v>1</v>
      </c>
      <c r="AQ43" s="37" t="s">
        <v>39</v>
      </c>
      <c r="AR43" s="37" t="s">
        <v>39</v>
      </c>
    </row>
    <row r="44" spans="1:44" ht="16" x14ac:dyDescent="0.35">
      <c r="A44" s="22"/>
      <c r="B44" s="38" t="s">
        <v>71</v>
      </c>
      <c r="C44" s="39" t="s">
        <v>72</v>
      </c>
      <c r="D44" s="46" t="s">
        <v>92</v>
      </c>
      <c r="E44" s="41" t="s">
        <v>38</v>
      </c>
      <c r="F44" s="47"/>
      <c r="G44" s="43">
        <v>1387.5</v>
      </c>
      <c r="H44" s="43">
        <v>1186</v>
      </c>
      <c r="I44" s="43">
        <v>1138</v>
      </c>
      <c r="J44" s="43">
        <v>773.5</v>
      </c>
      <c r="K44" s="50">
        <v>0</v>
      </c>
      <c r="L44" s="50">
        <v>0</v>
      </c>
      <c r="M44" s="50">
        <v>0</v>
      </c>
      <c r="N44" s="50">
        <v>0</v>
      </c>
      <c r="O44" s="43">
        <v>598</v>
      </c>
      <c r="P44" s="43">
        <v>667</v>
      </c>
      <c r="Q44" s="43">
        <v>690</v>
      </c>
      <c r="R44" s="43">
        <v>967</v>
      </c>
      <c r="S44" s="50">
        <v>0</v>
      </c>
      <c r="T44" s="50">
        <v>0</v>
      </c>
      <c r="U44" s="50">
        <v>0</v>
      </c>
      <c r="V44" s="50">
        <v>0</v>
      </c>
      <c r="W44" s="43">
        <v>165</v>
      </c>
      <c r="X44" s="43">
        <v>165</v>
      </c>
      <c r="Y44" s="43">
        <v>225</v>
      </c>
      <c r="Z44" s="43">
        <v>0</v>
      </c>
      <c r="AA44" s="44">
        <v>511</v>
      </c>
      <c r="AB44" s="45">
        <v>3.6262230919765166</v>
      </c>
      <c r="AC44" s="45">
        <v>3.4060665362035225</v>
      </c>
      <c r="AD44" s="45">
        <v>0</v>
      </c>
      <c r="AE44" s="45">
        <v>0</v>
      </c>
      <c r="AF44" s="45">
        <v>0.32289628180039137</v>
      </c>
      <c r="AG44" s="45">
        <v>0</v>
      </c>
      <c r="AH44" s="45">
        <v>7.3551859099804302</v>
      </c>
      <c r="AI44" s="37">
        <v>0.85477477477477481</v>
      </c>
      <c r="AJ44" s="37">
        <v>0.67970123022847095</v>
      </c>
      <c r="AK44" s="37" t="s">
        <v>39</v>
      </c>
      <c r="AL44" s="37" t="s">
        <v>39</v>
      </c>
      <c r="AM44" s="37">
        <v>1.1153846153846154</v>
      </c>
      <c r="AN44" s="37">
        <v>1.4014492753623189</v>
      </c>
      <c r="AO44" s="37" t="s">
        <v>39</v>
      </c>
      <c r="AP44" s="37" t="s">
        <v>39</v>
      </c>
      <c r="AQ44" s="37">
        <v>1</v>
      </c>
      <c r="AR44" s="37">
        <v>0</v>
      </c>
    </row>
    <row r="45" spans="1:44" ht="16" x14ac:dyDescent="0.35">
      <c r="A45" s="22"/>
      <c r="B45" s="38" t="s">
        <v>71</v>
      </c>
      <c r="C45" s="39" t="s">
        <v>72</v>
      </c>
      <c r="D45" s="46" t="s">
        <v>93</v>
      </c>
      <c r="E45" s="41" t="s">
        <v>68</v>
      </c>
      <c r="F45" s="47"/>
      <c r="G45" s="43">
        <v>692</v>
      </c>
      <c r="H45" s="43">
        <v>795</v>
      </c>
      <c r="I45" s="43">
        <v>1035</v>
      </c>
      <c r="J45" s="43">
        <v>1334.1666666666667</v>
      </c>
      <c r="K45" s="43">
        <v>0</v>
      </c>
      <c r="L45" s="43">
        <v>0</v>
      </c>
      <c r="M45" s="43">
        <v>11.5</v>
      </c>
      <c r="N45" s="43">
        <v>11.5</v>
      </c>
      <c r="O45" s="43">
        <v>345</v>
      </c>
      <c r="P45" s="43">
        <v>356.5</v>
      </c>
      <c r="Q45" s="43">
        <v>690</v>
      </c>
      <c r="R45" s="43">
        <v>1058</v>
      </c>
      <c r="S45" s="43">
        <v>0</v>
      </c>
      <c r="T45" s="43">
        <v>0</v>
      </c>
      <c r="U45" s="43">
        <v>0</v>
      </c>
      <c r="V45" s="43">
        <v>0</v>
      </c>
      <c r="W45" s="43">
        <v>165</v>
      </c>
      <c r="X45" s="43">
        <v>150</v>
      </c>
      <c r="Y45" s="43">
        <v>127.5</v>
      </c>
      <c r="Z45" s="43">
        <v>0</v>
      </c>
      <c r="AA45" s="44">
        <v>472</v>
      </c>
      <c r="AB45" s="45">
        <v>2.4396186440677967</v>
      </c>
      <c r="AC45" s="45">
        <v>5.0681497175141246</v>
      </c>
      <c r="AD45" s="45">
        <v>0</v>
      </c>
      <c r="AE45" s="45">
        <v>2.4364406779661018E-2</v>
      </c>
      <c r="AF45" s="45">
        <v>0.31779661016949151</v>
      </c>
      <c r="AG45" s="45">
        <v>0</v>
      </c>
      <c r="AH45" s="45">
        <v>7.8499293785310744</v>
      </c>
      <c r="AI45" s="37">
        <v>1.1488439306358382</v>
      </c>
      <c r="AJ45" s="37">
        <v>1.2890499194847023</v>
      </c>
      <c r="AK45" s="37" t="s">
        <v>39</v>
      </c>
      <c r="AL45" s="37">
        <v>1</v>
      </c>
      <c r="AM45" s="37">
        <v>1.0333333333333334</v>
      </c>
      <c r="AN45" s="37">
        <v>1.5333333333333334</v>
      </c>
      <c r="AO45" s="37" t="s">
        <v>39</v>
      </c>
      <c r="AP45" s="37" t="s">
        <v>39</v>
      </c>
      <c r="AQ45" s="37">
        <v>0.90909090909090906</v>
      </c>
      <c r="AR45" s="37">
        <v>0</v>
      </c>
    </row>
    <row r="46" spans="1:44" ht="16" x14ac:dyDescent="0.35">
      <c r="A46" s="22"/>
      <c r="B46" s="38" t="s">
        <v>51</v>
      </c>
      <c r="C46" s="39" t="s">
        <v>52</v>
      </c>
      <c r="D46" s="46" t="s">
        <v>94</v>
      </c>
      <c r="E46" s="41" t="s">
        <v>62</v>
      </c>
      <c r="F46" s="47"/>
      <c r="G46" s="43">
        <v>641.61666666666702</v>
      </c>
      <c r="H46" s="43">
        <v>579.25</v>
      </c>
      <c r="I46" s="43">
        <v>1211.4833333333299</v>
      </c>
      <c r="J46" s="43">
        <v>1043</v>
      </c>
      <c r="K46" s="50">
        <v>0</v>
      </c>
      <c r="L46" s="50">
        <v>0</v>
      </c>
      <c r="M46" s="50">
        <v>0</v>
      </c>
      <c r="N46" s="50">
        <v>0</v>
      </c>
      <c r="O46" s="43">
        <v>337.5</v>
      </c>
      <c r="P46" s="43">
        <v>349.75</v>
      </c>
      <c r="Q46" s="43">
        <v>663.75</v>
      </c>
      <c r="R46" s="43">
        <v>695.5</v>
      </c>
      <c r="S46" s="50">
        <v>0</v>
      </c>
      <c r="T46" s="50">
        <v>0</v>
      </c>
      <c r="U46" s="50">
        <v>0</v>
      </c>
      <c r="V46" s="50">
        <v>0</v>
      </c>
      <c r="W46" s="43">
        <v>0</v>
      </c>
      <c r="X46" s="43">
        <v>0</v>
      </c>
      <c r="Y46" s="43">
        <v>0</v>
      </c>
      <c r="Z46" s="43">
        <v>0</v>
      </c>
      <c r="AA46" s="44">
        <v>450</v>
      </c>
      <c r="AB46" s="45">
        <v>2.0644444444444443</v>
      </c>
      <c r="AC46" s="45">
        <v>3.8633333333333333</v>
      </c>
      <c r="AD46" s="45">
        <v>0</v>
      </c>
      <c r="AE46" s="45">
        <v>0</v>
      </c>
      <c r="AF46" s="45">
        <v>0</v>
      </c>
      <c r="AG46" s="45">
        <v>0</v>
      </c>
      <c r="AH46" s="45">
        <v>5.927777777777778</v>
      </c>
      <c r="AI46" s="37">
        <v>0.90279762059381197</v>
      </c>
      <c r="AJ46" s="37">
        <v>0.86092806339336314</v>
      </c>
      <c r="AK46" s="37" t="s">
        <v>39</v>
      </c>
      <c r="AL46" s="37" t="s">
        <v>39</v>
      </c>
      <c r="AM46" s="37">
        <v>1.0362962962962963</v>
      </c>
      <c r="AN46" s="37">
        <v>1.047834274952919</v>
      </c>
      <c r="AO46" s="37" t="s">
        <v>39</v>
      </c>
      <c r="AP46" s="37" t="s">
        <v>39</v>
      </c>
      <c r="AQ46" s="37" t="s">
        <v>39</v>
      </c>
      <c r="AR46" s="37" t="s">
        <v>39</v>
      </c>
    </row>
    <row r="47" spans="1:44" ht="16" x14ac:dyDescent="0.35">
      <c r="A47" s="22"/>
      <c r="B47" s="38" t="s">
        <v>51</v>
      </c>
      <c r="C47" s="39" t="s">
        <v>52</v>
      </c>
      <c r="D47" s="46" t="s">
        <v>95</v>
      </c>
      <c r="E47" s="41" t="s">
        <v>62</v>
      </c>
      <c r="F47" s="47"/>
      <c r="G47" s="43">
        <v>664.75</v>
      </c>
      <c r="H47" s="43">
        <v>693.25</v>
      </c>
      <c r="I47" s="43">
        <v>1105.5</v>
      </c>
      <c r="J47" s="43">
        <v>1175.6666666666667</v>
      </c>
      <c r="K47" s="50">
        <v>0</v>
      </c>
      <c r="L47" s="50">
        <v>0</v>
      </c>
      <c r="M47" s="50">
        <v>0</v>
      </c>
      <c r="N47" s="50">
        <v>0</v>
      </c>
      <c r="O47" s="43">
        <v>337.5</v>
      </c>
      <c r="P47" s="43">
        <v>495.25</v>
      </c>
      <c r="Q47" s="43">
        <v>675</v>
      </c>
      <c r="R47" s="43">
        <v>977</v>
      </c>
      <c r="S47" s="50">
        <v>0</v>
      </c>
      <c r="T47" s="50">
        <v>0</v>
      </c>
      <c r="U47" s="50">
        <v>0</v>
      </c>
      <c r="V47" s="50">
        <v>0</v>
      </c>
      <c r="W47" s="43">
        <v>0</v>
      </c>
      <c r="X47" s="43">
        <v>0</v>
      </c>
      <c r="Y47" s="43">
        <v>0</v>
      </c>
      <c r="Z47" s="43">
        <v>0</v>
      </c>
      <c r="AA47" s="44">
        <v>480</v>
      </c>
      <c r="AB47" s="45">
        <v>2.4760416666666667</v>
      </c>
      <c r="AC47" s="45">
        <v>4.4847222222222225</v>
      </c>
      <c r="AD47" s="45">
        <v>0</v>
      </c>
      <c r="AE47" s="45">
        <v>0</v>
      </c>
      <c r="AF47" s="45">
        <v>0</v>
      </c>
      <c r="AG47" s="45">
        <v>0</v>
      </c>
      <c r="AH47" s="45">
        <v>6.9607638888888896</v>
      </c>
      <c r="AI47" s="37">
        <v>1.0428732606242948</v>
      </c>
      <c r="AJ47" s="37">
        <v>1.0634705261570934</v>
      </c>
      <c r="AK47" s="37" t="s">
        <v>39</v>
      </c>
      <c r="AL47" s="37" t="s">
        <v>39</v>
      </c>
      <c r="AM47" s="37">
        <v>1.4674074074074075</v>
      </c>
      <c r="AN47" s="37">
        <v>1.4474074074074075</v>
      </c>
      <c r="AO47" s="37" t="s">
        <v>39</v>
      </c>
      <c r="AP47" s="37" t="s">
        <v>39</v>
      </c>
      <c r="AQ47" s="37" t="s">
        <v>39</v>
      </c>
      <c r="AR47" s="37" t="s">
        <v>39</v>
      </c>
    </row>
    <row r="48" spans="1:44" ht="16" x14ac:dyDescent="0.35">
      <c r="A48" s="22"/>
      <c r="B48" s="38" t="s">
        <v>51</v>
      </c>
      <c r="C48" s="39" t="s">
        <v>52</v>
      </c>
      <c r="D48" s="46" t="s">
        <v>96</v>
      </c>
      <c r="E48" s="41" t="s">
        <v>62</v>
      </c>
      <c r="F48" s="47"/>
      <c r="G48" s="43">
        <v>656.5</v>
      </c>
      <c r="H48" s="43">
        <v>598.75</v>
      </c>
      <c r="I48" s="43">
        <v>2167</v>
      </c>
      <c r="J48" s="43">
        <v>1687.8166666666666</v>
      </c>
      <c r="K48" s="43">
        <v>0</v>
      </c>
      <c r="L48" s="43">
        <v>0</v>
      </c>
      <c r="M48" s="43">
        <v>11.25</v>
      </c>
      <c r="N48" s="43">
        <v>11.25</v>
      </c>
      <c r="O48" s="43">
        <v>337.5</v>
      </c>
      <c r="P48" s="43">
        <v>349.75</v>
      </c>
      <c r="Q48" s="43">
        <v>1350</v>
      </c>
      <c r="R48" s="43">
        <v>1387.5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  <c r="AA48" s="44">
        <v>330</v>
      </c>
      <c r="AB48" s="45">
        <v>2.874242424242424</v>
      </c>
      <c r="AC48" s="45">
        <v>9.3191414141414146</v>
      </c>
      <c r="AD48" s="45">
        <v>0</v>
      </c>
      <c r="AE48" s="45">
        <v>3.4090909090909088E-2</v>
      </c>
      <c r="AF48" s="45">
        <v>0</v>
      </c>
      <c r="AG48" s="45">
        <v>0</v>
      </c>
      <c r="AH48" s="45">
        <v>12.227474747474748</v>
      </c>
      <c r="AI48" s="37">
        <v>0.91203351104341202</v>
      </c>
      <c r="AJ48" s="37">
        <v>0.77887248115674512</v>
      </c>
      <c r="AK48" s="37" t="s">
        <v>39</v>
      </c>
      <c r="AL48" s="37">
        <v>1</v>
      </c>
      <c r="AM48" s="37">
        <v>1.0362962962962963</v>
      </c>
      <c r="AN48" s="37">
        <v>1.0277777777777777</v>
      </c>
      <c r="AO48" s="37" t="s">
        <v>39</v>
      </c>
      <c r="AP48" s="37" t="s">
        <v>39</v>
      </c>
      <c r="AQ48" s="37" t="s">
        <v>39</v>
      </c>
      <c r="AR48" s="37" t="s">
        <v>39</v>
      </c>
    </row>
    <row r="49" spans="1:44" ht="16" x14ac:dyDescent="0.35">
      <c r="A49" s="22"/>
      <c r="B49" s="38" t="s">
        <v>58</v>
      </c>
      <c r="C49" s="39" t="s">
        <v>59</v>
      </c>
      <c r="D49" s="46" t="s">
        <v>97</v>
      </c>
      <c r="E49" s="41" t="s">
        <v>68</v>
      </c>
      <c r="F49" s="47"/>
      <c r="G49" s="43">
        <v>714.5</v>
      </c>
      <c r="H49" s="43">
        <v>650</v>
      </c>
      <c r="I49" s="43">
        <v>825</v>
      </c>
      <c r="J49" s="43">
        <v>816</v>
      </c>
      <c r="K49" s="50">
        <v>0</v>
      </c>
      <c r="L49" s="50">
        <v>0</v>
      </c>
      <c r="M49" s="50">
        <v>0</v>
      </c>
      <c r="N49" s="50">
        <v>0</v>
      </c>
      <c r="O49" s="43">
        <v>360</v>
      </c>
      <c r="P49" s="43">
        <v>365.5</v>
      </c>
      <c r="Q49" s="43">
        <v>720</v>
      </c>
      <c r="R49" s="43">
        <v>756</v>
      </c>
      <c r="S49" s="50">
        <v>0</v>
      </c>
      <c r="T49" s="50">
        <v>0</v>
      </c>
      <c r="U49" s="50">
        <v>0</v>
      </c>
      <c r="V49" s="50">
        <v>0</v>
      </c>
      <c r="W49" s="43">
        <v>157.5</v>
      </c>
      <c r="X49" s="43">
        <v>187.5</v>
      </c>
      <c r="Y49" s="43">
        <v>0</v>
      </c>
      <c r="Z49" s="43">
        <v>0</v>
      </c>
      <c r="AA49" s="44">
        <v>336</v>
      </c>
      <c r="AB49" s="45">
        <v>3.0223214285714284</v>
      </c>
      <c r="AC49" s="45">
        <v>4.6785714285714288</v>
      </c>
      <c r="AD49" s="45">
        <v>0</v>
      </c>
      <c r="AE49" s="45">
        <v>0</v>
      </c>
      <c r="AF49" s="45">
        <v>0.5580357142857143</v>
      </c>
      <c r="AG49" s="45">
        <v>0</v>
      </c>
      <c r="AH49" s="45">
        <v>8.2589285714285712</v>
      </c>
      <c r="AI49" s="37">
        <v>0.90972708187543738</v>
      </c>
      <c r="AJ49" s="37">
        <v>0.98909090909090913</v>
      </c>
      <c r="AK49" s="37" t="s">
        <v>39</v>
      </c>
      <c r="AL49" s="37" t="s">
        <v>39</v>
      </c>
      <c r="AM49" s="37">
        <v>1.0152777777777777</v>
      </c>
      <c r="AN49" s="37">
        <v>1.05</v>
      </c>
      <c r="AO49" s="37" t="s">
        <v>39</v>
      </c>
      <c r="AP49" s="37" t="s">
        <v>39</v>
      </c>
      <c r="AQ49" s="37">
        <v>1.1904761904761905</v>
      </c>
      <c r="AR49" s="37" t="s">
        <v>39</v>
      </c>
    </row>
    <row r="50" spans="1:44" ht="16" x14ac:dyDescent="0.35">
      <c r="A50" s="22"/>
      <c r="B50" s="38" t="s">
        <v>98</v>
      </c>
      <c r="C50" s="39" t="s">
        <v>99</v>
      </c>
      <c r="D50" s="46" t="s">
        <v>100</v>
      </c>
      <c r="E50" s="41" t="s">
        <v>62</v>
      </c>
      <c r="F50" s="47"/>
      <c r="G50" s="43">
        <v>671</v>
      </c>
      <c r="H50" s="43">
        <v>662</v>
      </c>
      <c r="I50" s="43">
        <v>531.25</v>
      </c>
      <c r="J50" s="43">
        <v>650</v>
      </c>
      <c r="K50" s="50">
        <v>0</v>
      </c>
      <c r="L50" s="50">
        <v>0</v>
      </c>
      <c r="M50" s="50">
        <v>0</v>
      </c>
      <c r="N50" s="50">
        <v>0</v>
      </c>
      <c r="O50" s="43">
        <v>335</v>
      </c>
      <c r="P50" s="43">
        <v>335.5</v>
      </c>
      <c r="Q50" s="43">
        <v>337.5</v>
      </c>
      <c r="R50" s="43">
        <v>335.75</v>
      </c>
      <c r="S50" s="50">
        <v>0</v>
      </c>
      <c r="T50" s="50">
        <v>0</v>
      </c>
      <c r="U50" s="50">
        <v>0</v>
      </c>
      <c r="V50" s="50">
        <v>0</v>
      </c>
      <c r="W50" s="43">
        <v>0</v>
      </c>
      <c r="X50" s="43">
        <v>0</v>
      </c>
      <c r="Y50" s="43">
        <v>209</v>
      </c>
      <c r="Z50" s="43">
        <v>138.25</v>
      </c>
      <c r="AA50" s="44">
        <v>180</v>
      </c>
      <c r="AB50" s="45">
        <v>5.541666666666667</v>
      </c>
      <c r="AC50" s="45">
        <v>5.4763888888888888</v>
      </c>
      <c r="AD50" s="45">
        <v>0</v>
      </c>
      <c r="AE50" s="45">
        <v>0</v>
      </c>
      <c r="AF50" s="45">
        <v>0</v>
      </c>
      <c r="AG50" s="45">
        <v>0.7680555555555556</v>
      </c>
      <c r="AH50" s="45">
        <v>11.786111111111111</v>
      </c>
      <c r="AI50" s="37">
        <v>0.98658718330849482</v>
      </c>
      <c r="AJ50" s="37">
        <v>1.223529411764706</v>
      </c>
      <c r="AK50" s="37" t="s">
        <v>39</v>
      </c>
      <c r="AL50" s="37" t="s">
        <v>39</v>
      </c>
      <c r="AM50" s="37">
        <v>1.0014925373134329</v>
      </c>
      <c r="AN50" s="37">
        <v>0.99481481481481482</v>
      </c>
      <c r="AO50" s="37" t="s">
        <v>39</v>
      </c>
      <c r="AP50" s="37" t="s">
        <v>39</v>
      </c>
      <c r="AQ50" s="37" t="s">
        <v>39</v>
      </c>
      <c r="AR50" s="37">
        <v>0.66148325358851678</v>
      </c>
    </row>
    <row r="51" spans="1:44" ht="16" x14ac:dyDescent="0.35">
      <c r="A51" s="22"/>
      <c r="B51" s="38" t="s">
        <v>51</v>
      </c>
      <c r="C51" s="39" t="s">
        <v>52</v>
      </c>
      <c r="D51" s="46" t="s">
        <v>101</v>
      </c>
      <c r="E51" s="41" t="s">
        <v>38</v>
      </c>
      <c r="F51" s="47"/>
      <c r="G51" s="43">
        <v>675.5</v>
      </c>
      <c r="H51" s="43">
        <v>684.66666666666663</v>
      </c>
      <c r="I51" s="43">
        <v>1023.5</v>
      </c>
      <c r="J51" s="43">
        <v>935.16666666666663</v>
      </c>
      <c r="K51" s="43">
        <v>11.5</v>
      </c>
      <c r="L51" s="43">
        <v>11.5</v>
      </c>
      <c r="M51" s="43">
        <v>0</v>
      </c>
      <c r="N51" s="43">
        <v>0</v>
      </c>
      <c r="O51" s="43">
        <v>333.5</v>
      </c>
      <c r="P51" s="43">
        <v>460</v>
      </c>
      <c r="Q51" s="43">
        <v>1029</v>
      </c>
      <c r="R51" s="43">
        <v>872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165</v>
      </c>
      <c r="Z51" s="43">
        <v>232.5</v>
      </c>
      <c r="AA51" s="44">
        <v>268</v>
      </c>
      <c r="AB51" s="45">
        <v>4.2711442786069647</v>
      </c>
      <c r="AC51" s="45">
        <v>6.7431592039800989</v>
      </c>
      <c r="AD51" s="45">
        <v>4.2910447761194029E-2</v>
      </c>
      <c r="AE51" s="45">
        <v>0</v>
      </c>
      <c r="AF51" s="45">
        <v>0</v>
      </c>
      <c r="AG51" s="45">
        <v>0.8675373134328358</v>
      </c>
      <c r="AH51" s="45">
        <v>11.924751243781094</v>
      </c>
      <c r="AI51" s="37">
        <v>1.013570194917345</v>
      </c>
      <c r="AJ51" s="37">
        <v>0.9136948379742712</v>
      </c>
      <c r="AK51" s="37">
        <v>1</v>
      </c>
      <c r="AL51" s="37" t="s">
        <v>39</v>
      </c>
      <c r="AM51" s="37">
        <v>1.3793103448275863</v>
      </c>
      <c r="AN51" s="37">
        <v>0.84742468415937799</v>
      </c>
      <c r="AO51" s="37" t="s">
        <v>39</v>
      </c>
      <c r="AP51" s="37" t="s">
        <v>39</v>
      </c>
      <c r="AQ51" s="37" t="s">
        <v>39</v>
      </c>
      <c r="AR51" s="37">
        <v>1.4090909090909092</v>
      </c>
    </row>
    <row r="52" spans="1:44" ht="16" x14ac:dyDescent="0.35">
      <c r="A52" s="22"/>
      <c r="B52" s="38" t="s">
        <v>102</v>
      </c>
      <c r="C52" s="39" t="s">
        <v>103</v>
      </c>
      <c r="D52" s="46" t="s">
        <v>104</v>
      </c>
      <c r="E52" s="41" t="s">
        <v>38</v>
      </c>
      <c r="F52" s="47"/>
      <c r="G52" s="43">
        <v>720</v>
      </c>
      <c r="H52" s="43">
        <v>646</v>
      </c>
      <c r="I52" s="43">
        <v>720</v>
      </c>
      <c r="J52" s="43">
        <v>789</v>
      </c>
      <c r="K52" s="50">
        <v>0</v>
      </c>
      <c r="L52" s="50">
        <v>0</v>
      </c>
      <c r="M52" s="50">
        <v>0</v>
      </c>
      <c r="N52" s="50">
        <v>0</v>
      </c>
      <c r="O52" s="43">
        <v>360</v>
      </c>
      <c r="P52" s="43">
        <v>360</v>
      </c>
      <c r="Q52" s="43">
        <v>720</v>
      </c>
      <c r="R52" s="43">
        <v>732</v>
      </c>
      <c r="S52" s="50">
        <v>0</v>
      </c>
      <c r="T52" s="50">
        <v>0</v>
      </c>
      <c r="U52" s="50">
        <v>0</v>
      </c>
      <c r="V52" s="50">
        <v>0</v>
      </c>
      <c r="W52" s="43">
        <v>0</v>
      </c>
      <c r="X52" s="43">
        <v>0</v>
      </c>
      <c r="Y52" s="43">
        <v>0</v>
      </c>
      <c r="Z52" s="43">
        <v>0</v>
      </c>
      <c r="AA52" s="44">
        <v>280</v>
      </c>
      <c r="AB52" s="45">
        <v>3.592857142857143</v>
      </c>
      <c r="AC52" s="45">
        <v>5.4321428571428569</v>
      </c>
      <c r="AD52" s="45">
        <v>0</v>
      </c>
      <c r="AE52" s="45">
        <v>0</v>
      </c>
      <c r="AF52" s="45">
        <v>0</v>
      </c>
      <c r="AG52" s="45">
        <v>0</v>
      </c>
      <c r="AH52" s="45">
        <v>9.0250000000000004</v>
      </c>
      <c r="AI52" s="37">
        <v>0.89722222222222225</v>
      </c>
      <c r="AJ52" s="37">
        <v>1.0958333333333334</v>
      </c>
      <c r="AK52" s="37" t="s">
        <v>39</v>
      </c>
      <c r="AL52" s="37" t="s">
        <v>39</v>
      </c>
      <c r="AM52" s="37">
        <v>1</v>
      </c>
      <c r="AN52" s="37">
        <v>1.0166666666666666</v>
      </c>
      <c r="AO52" s="37" t="s">
        <v>39</v>
      </c>
      <c r="AP52" s="37" t="s">
        <v>39</v>
      </c>
      <c r="AQ52" s="37" t="s">
        <v>39</v>
      </c>
      <c r="AR52" s="37" t="s">
        <v>39</v>
      </c>
    </row>
    <row r="53" spans="1:44" ht="16" x14ac:dyDescent="0.35">
      <c r="A53" s="22"/>
      <c r="B53" s="38" t="s">
        <v>75</v>
      </c>
      <c r="C53" s="39" t="s">
        <v>76</v>
      </c>
      <c r="D53" s="46" t="s">
        <v>105</v>
      </c>
      <c r="E53" s="41" t="s">
        <v>68</v>
      </c>
      <c r="F53" s="47"/>
      <c r="G53" s="43">
        <v>720</v>
      </c>
      <c r="H53" s="43">
        <v>708.66666666666663</v>
      </c>
      <c r="I53" s="43">
        <v>1419.3333333333301</v>
      </c>
      <c r="J53" s="43">
        <v>1302.8333333333333</v>
      </c>
      <c r="K53" s="50">
        <v>0</v>
      </c>
      <c r="L53" s="50">
        <v>0</v>
      </c>
      <c r="M53" s="50">
        <v>0</v>
      </c>
      <c r="N53" s="50">
        <v>0</v>
      </c>
      <c r="O53" s="43">
        <v>364.41666666666703</v>
      </c>
      <c r="P53" s="43">
        <v>364.41666666666669</v>
      </c>
      <c r="Q53" s="43">
        <v>1080</v>
      </c>
      <c r="R53" s="43">
        <v>1081.3333333333333</v>
      </c>
      <c r="S53" s="50">
        <v>0</v>
      </c>
      <c r="T53" s="50">
        <v>0</v>
      </c>
      <c r="U53" s="50">
        <v>0</v>
      </c>
      <c r="V53" s="50">
        <v>0</v>
      </c>
      <c r="W53" s="43">
        <v>292.5</v>
      </c>
      <c r="X53" s="43">
        <v>230</v>
      </c>
      <c r="Y53" s="43">
        <v>0</v>
      </c>
      <c r="Z53" s="43">
        <v>0</v>
      </c>
      <c r="AA53" s="44">
        <v>349</v>
      </c>
      <c r="AB53" s="45">
        <v>3.0747373447946513</v>
      </c>
      <c r="AC53" s="45">
        <v>6.8314231136580705</v>
      </c>
      <c r="AD53" s="45">
        <v>0</v>
      </c>
      <c r="AE53" s="45">
        <v>0</v>
      </c>
      <c r="AF53" s="45">
        <v>0.65902578796561606</v>
      </c>
      <c r="AG53" s="45">
        <v>0</v>
      </c>
      <c r="AH53" s="45">
        <v>10.565186246418339</v>
      </c>
      <c r="AI53" s="37">
        <v>0.98425925925925917</v>
      </c>
      <c r="AJ53" s="37">
        <v>0.91791921089713691</v>
      </c>
      <c r="AK53" s="37" t="s">
        <v>39</v>
      </c>
      <c r="AL53" s="37" t="s">
        <v>39</v>
      </c>
      <c r="AM53" s="37">
        <v>0.99999999999999911</v>
      </c>
      <c r="AN53" s="37">
        <v>1.0012345679012344</v>
      </c>
      <c r="AO53" s="37" t="s">
        <v>39</v>
      </c>
      <c r="AP53" s="37" t="s">
        <v>39</v>
      </c>
      <c r="AQ53" s="37">
        <v>0.78632478632478631</v>
      </c>
      <c r="AR53" s="37" t="s">
        <v>39</v>
      </c>
    </row>
    <row r="54" spans="1:44" ht="16" x14ac:dyDescent="0.35">
      <c r="A54" s="22"/>
      <c r="B54" s="38" t="s">
        <v>106</v>
      </c>
      <c r="C54" s="39" t="s">
        <v>107</v>
      </c>
      <c r="D54" s="46" t="s">
        <v>108</v>
      </c>
      <c r="E54" s="41" t="s">
        <v>68</v>
      </c>
      <c r="F54" s="47"/>
      <c r="G54" s="43">
        <v>842.99999999999898</v>
      </c>
      <c r="H54" s="43">
        <v>911</v>
      </c>
      <c r="I54" s="43">
        <v>2311</v>
      </c>
      <c r="J54" s="43">
        <v>2322.0833333333335</v>
      </c>
      <c r="K54" s="43">
        <v>116.66900000000001</v>
      </c>
      <c r="L54" s="43">
        <v>35</v>
      </c>
      <c r="M54" s="43">
        <v>0</v>
      </c>
      <c r="N54" s="43">
        <v>0</v>
      </c>
      <c r="O54" s="43">
        <v>350</v>
      </c>
      <c r="P54" s="43">
        <v>352</v>
      </c>
      <c r="Q54" s="43">
        <v>1386.1666666666699</v>
      </c>
      <c r="R54" s="43">
        <v>1490.25</v>
      </c>
      <c r="S54" s="43">
        <v>0</v>
      </c>
      <c r="T54" s="43">
        <v>0</v>
      </c>
      <c r="U54" s="43">
        <v>0</v>
      </c>
      <c r="V54" s="43">
        <v>0</v>
      </c>
      <c r="W54" s="43">
        <v>426.33333333333297</v>
      </c>
      <c r="X54" s="43">
        <v>280</v>
      </c>
      <c r="Y54" s="43">
        <v>317.5</v>
      </c>
      <c r="Z54" s="43">
        <v>231</v>
      </c>
      <c r="AA54" s="44">
        <v>465</v>
      </c>
      <c r="AB54" s="45">
        <v>2.7161290322580647</v>
      </c>
      <c r="AC54" s="45">
        <v>8.1985663082437288</v>
      </c>
      <c r="AD54" s="45">
        <v>7.5268817204301078E-2</v>
      </c>
      <c r="AE54" s="45">
        <v>0</v>
      </c>
      <c r="AF54" s="45">
        <v>0.60215053763440862</v>
      </c>
      <c r="AG54" s="45">
        <v>0.49677419354838709</v>
      </c>
      <c r="AH54" s="45">
        <v>12.08888888888889</v>
      </c>
      <c r="AI54" s="37">
        <v>1.0806642941874272</v>
      </c>
      <c r="AJ54" s="37">
        <v>1.004795903649214</v>
      </c>
      <c r="AK54" s="37">
        <v>0.29999400011999755</v>
      </c>
      <c r="AL54" s="37" t="s">
        <v>39</v>
      </c>
      <c r="AM54" s="37">
        <v>1.0057142857142858</v>
      </c>
      <c r="AN54" s="37">
        <v>1.075087170854873</v>
      </c>
      <c r="AO54" s="37" t="s">
        <v>39</v>
      </c>
      <c r="AP54" s="37" t="s">
        <v>39</v>
      </c>
      <c r="AQ54" s="37">
        <v>0.65676309616888251</v>
      </c>
      <c r="AR54" s="37">
        <v>0.72755905511811025</v>
      </c>
    </row>
    <row r="55" spans="1:44" ht="16" x14ac:dyDescent="0.35">
      <c r="A55" s="22"/>
      <c r="B55" s="38" t="s">
        <v>51</v>
      </c>
      <c r="C55" s="39" t="s">
        <v>52</v>
      </c>
      <c r="D55" s="46" t="s">
        <v>109</v>
      </c>
      <c r="E55" s="41" t="s">
        <v>62</v>
      </c>
      <c r="F55" s="47"/>
      <c r="G55" s="43">
        <v>727.5</v>
      </c>
      <c r="H55" s="43">
        <v>488.75</v>
      </c>
      <c r="I55" s="43">
        <v>1726.36666666667</v>
      </c>
      <c r="J55" s="43">
        <v>1594.5</v>
      </c>
      <c r="K55" s="43">
        <v>0</v>
      </c>
      <c r="L55" s="43">
        <v>0</v>
      </c>
      <c r="M55" s="43">
        <v>11.25</v>
      </c>
      <c r="N55" s="43">
        <v>11.25</v>
      </c>
      <c r="O55" s="43">
        <v>562.5</v>
      </c>
      <c r="P55" s="43">
        <v>511.75</v>
      </c>
      <c r="Q55" s="43">
        <v>652.01666666666699</v>
      </c>
      <c r="R55" s="43">
        <v>1110.25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4">
        <v>180</v>
      </c>
      <c r="AB55" s="45">
        <v>5.5583333333333336</v>
      </c>
      <c r="AC55" s="45">
        <v>15.026388888888889</v>
      </c>
      <c r="AD55" s="45">
        <v>0</v>
      </c>
      <c r="AE55" s="45">
        <v>6.25E-2</v>
      </c>
      <c r="AF55" s="45">
        <v>0</v>
      </c>
      <c r="AG55" s="45">
        <v>0</v>
      </c>
      <c r="AH55" s="45">
        <v>20.647222222222222</v>
      </c>
      <c r="AI55" s="37">
        <v>0.67182130584192434</v>
      </c>
      <c r="AJ55" s="37">
        <v>0.92361607229055065</v>
      </c>
      <c r="AK55" s="37" t="s">
        <v>39</v>
      </c>
      <c r="AL55" s="37">
        <v>1</v>
      </c>
      <c r="AM55" s="37">
        <v>0.9097777777777778</v>
      </c>
      <c r="AN55" s="37">
        <v>1.7027938958615569</v>
      </c>
      <c r="AO55" s="37" t="s">
        <v>39</v>
      </c>
      <c r="AP55" s="37" t="s">
        <v>39</v>
      </c>
      <c r="AQ55" s="37" t="s">
        <v>39</v>
      </c>
      <c r="AR55" s="37" t="s">
        <v>39</v>
      </c>
    </row>
    <row r="56" spans="1:44" ht="16" x14ac:dyDescent="0.35">
      <c r="A56" s="22"/>
      <c r="B56" s="38" t="s">
        <v>110</v>
      </c>
      <c r="C56" s="39" t="s">
        <v>111</v>
      </c>
      <c r="D56" s="46" t="s">
        <v>112</v>
      </c>
      <c r="E56" s="41" t="s">
        <v>68</v>
      </c>
      <c r="F56" s="47"/>
      <c r="G56" s="43">
        <v>940.25</v>
      </c>
      <c r="H56" s="43">
        <v>834.16666666666663</v>
      </c>
      <c r="I56" s="43">
        <v>2282.25</v>
      </c>
      <c r="J56" s="43">
        <v>2296</v>
      </c>
      <c r="K56" s="43">
        <v>0</v>
      </c>
      <c r="L56" s="43">
        <v>0</v>
      </c>
      <c r="M56" s="43">
        <v>22.5</v>
      </c>
      <c r="N56" s="43">
        <v>22.5</v>
      </c>
      <c r="O56" s="43">
        <v>675</v>
      </c>
      <c r="P56" s="43">
        <v>676.25</v>
      </c>
      <c r="Q56" s="43">
        <v>1676.25</v>
      </c>
      <c r="R56" s="43">
        <v>1607.75</v>
      </c>
      <c r="S56" s="43">
        <v>0</v>
      </c>
      <c r="T56" s="43">
        <v>0</v>
      </c>
      <c r="U56" s="43">
        <v>0</v>
      </c>
      <c r="V56" s="43">
        <v>0</v>
      </c>
      <c r="W56" s="43">
        <v>477</v>
      </c>
      <c r="X56" s="43">
        <v>262.5</v>
      </c>
      <c r="Y56" s="43">
        <v>825</v>
      </c>
      <c r="Z56" s="43">
        <v>259.25</v>
      </c>
      <c r="AA56" s="44">
        <v>240</v>
      </c>
      <c r="AB56" s="45">
        <v>6.2934027777777768</v>
      </c>
      <c r="AC56" s="45">
        <v>16.265625</v>
      </c>
      <c r="AD56" s="45">
        <v>0</v>
      </c>
      <c r="AE56" s="45">
        <v>9.375E-2</v>
      </c>
      <c r="AF56" s="45">
        <v>1.09375</v>
      </c>
      <c r="AG56" s="45">
        <v>1.0802083333333334</v>
      </c>
      <c r="AH56" s="45">
        <v>24.82673611111111</v>
      </c>
      <c r="AI56" s="37">
        <v>0.88717539661437561</v>
      </c>
      <c r="AJ56" s="37">
        <v>1.0060247562712237</v>
      </c>
      <c r="AK56" s="37" t="s">
        <v>39</v>
      </c>
      <c r="AL56" s="37">
        <v>1</v>
      </c>
      <c r="AM56" s="37">
        <v>1.0018518518518518</v>
      </c>
      <c r="AN56" s="37">
        <v>0.95913497390007452</v>
      </c>
      <c r="AO56" s="37" t="s">
        <v>39</v>
      </c>
      <c r="AP56" s="37" t="s">
        <v>39</v>
      </c>
      <c r="AQ56" s="37">
        <v>0.55031446540880502</v>
      </c>
      <c r="AR56" s="37">
        <v>0.31424242424242427</v>
      </c>
    </row>
    <row r="57" spans="1:44" ht="16" x14ac:dyDescent="0.35">
      <c r="A57" s="22"/>
      <c r="B57" s="38" t="s">
        <v>51</v>
      </c>
      <c r="C57" s="39" t="s">
        <v>52</v>
      </c>
      <c r="D57" s="46" t="s">
        <v>113</v>
      </c>
      <c r="E57" s="41" t="s">
        <v>38</v>
      </c>
      <c r="F57" s="47"/>
      <c r="G57" s="43">
        <v>693.25</v>
      </c>
      <c r="H57" s="43">
        <v>720.23333333333335</v>
      </c>
      <c r="I57" s="43">
        <v>663</v>
      </c>
      <c r="J57" s="43">
        <v>981</v>
      </c>
      <c r="K57" s="43">
        <v>0</v>
      </c>
      <c r="L57" s="43">
        <v>0</v>
      </c>
      <c r="M57" s="43">
        <v>23</v>
      </c>
      <c r="N57" s="43">
        <v>23</v>
      </c>
      <c r="O57" s="43">
        <v>345</v>
      </c>
      <c r="P57" s="43">
        <v>448.5</v>
      </c>
      <c r="Q57" s="43">
        <v>644</v>
      </c>
      <c r="R57" s="43">
        <v>1025.0833333333333</v>
      </c>
      <c r="S57" s="43">
        <v>0</v>
      </c>
      <c r="T57" s="43">
        <v>0</v>
      </c>
      <c r="U57" s="43">
        <v>34.5</v>
      </c>
      <c r="V57" s="43">
        <v>34.5</v>
      </c>
      <c r="W57" s="43">
        <v>0</v>
      </c>
      <c r="X57" s="43">
        <v>0</v>
      </c>
      <c r="Y57" s="43">
        <v>142.5</v>
      </c>
      <c r="Z57" s="43">
        <v>180</v>
      </c>
      <c r="AA57" s="44">
        <v>493</v>
      </c>
      <c r="AB57" s="45">
        <v>2.3706558485463152</v>
      </c>
      <c r="AC57" s="45">
        <v>4.0691345503718725</v>
      </c>
      <c r="AD57" s="45">
        <v>0</v>
      </c>
      <c r="AE57" s="45">
        <v>0.11663286004056796</v>
      </c>
      <c r="AF57" s="45">
        <v>0</v>
      </c>
      <c r="AG57" s="45">
        <v>0.36511156186612576</v>
      </c>
      <c r="AH57" s="45">
        <v>6.9215348208248813</v>
      </c>
      <c r="AI57" s="37">
        <v>1.0389229474696478</v>
      </c>
      <c r="AJ57" s="37">
        <v>1.4796380090497738</v>
      </c>
      <c r="AK57" s="37" t="s">
        <v>39</v>
      </c>
      <c r="AL57" s="37">
        <v>1</v>
      </c>
      <c r="AM57" s="37">
        <v>1.3</v>
      </c>
      <c r="AN57" s="37">
        <v>1.5917443064182193</v>
      </c>
      <c r="AO57" s="37" t="s">
        <v>39</v>
      </c>
      <c r="AP57" s="37">
        <v>1</v>
      </c>
      <c r="AQ57" s="37" t="s">
        <v>39</v>
      </c>
      <c r="AR57" s="37">
        <v>1.263157894736842</v>
      </c>
    </row>
    <row r="58" spans="1:44" ht="16" x14ac:dyDescent="0.35">
      <c r="A58" s="22"/>
      <c r="B58" s="38" t="s">
        <v>51</v>
      </c>
      <c r="C58" s="39" t="s">
        <v>52</v>
      </c>
      <c r="D58" s="46" t="s">
        <v>114</v>
      </c>
      <c r="E58" s="41" t="s">
        <v>62</v>
      </c>
      <c r="F58" s="47"/>
      <c r="G58" s="43">
        <v>769.5</v>
      </c>
      <c r="H58" s="43">
        <v>573.25</v>
      </c>
      <c r="I58" s="43">
        <v>1338.63333333333</v>
      </c>
      <c r="J58" s="43">
        <v>1209.3833333333334</v>
      </c>
      <c r="K58" s="50">
        <v>0</v>
      </c>
      <c r="L58" s="50">
        <v>0</v>
      </c>
      <c r="M58" s="50">
        <v>0</v>
      </c>
      <c r="N58" s="50">
        <v>0</v>
      </c>
      <c r="O58" s="43">
        <v>337.5</v>
      </c>
      <c r="P58" s="43">
        <v>338.5</v>
      </c>
      <c r="Q58" s="43">
        <v>663.75</v>
      </c>
      <c r="R58" s="43">
        <v>746.5</v>
      </c>
      <c r="S58" s="50">
        <v>0</v>
      </c>
      <c r="T58" s="50">
        <v>0</v>
      </c>
      <c r="U58" s="50">
        <v>0</v>
      </c>
      <c r="V58" s="50">
        <v>0</v>
      </c>
      <c r="W58" s="43">
        <v>0</v>
      </c>
      <c r="X58" s="43">
        <v>0</v>
      </c>
      <c r="Y58" s="43">
        <v>0</v>
      </c>
      <c r="Z58" s="43">
        <v>0</v>
      </c>
      <c r="AA58" s="44">
        <v>180</v>
      </c>
      <c r="AB58" s="45">
        <v>5.0652777777777782</v>
      </c>
      <c r="AC58" s="45">
        <v>10.866018518518519</v>
      </c>
      <c r="AD58" s="45">
        <v>0</v>
      </c>
      <c r="AE58" s="45">
        <v>0</v>
      </c>
      <c r="AF58" s="45">
        <v>0</v>
      </c>
      <c r="AG58" s="45">
        <v>0</v>
      </c>
      <c r="AH58" s="45">
        <v>15.931296296296296</v>
      </c>
      <c r="AI58" s="37">
        <v>0.7449642625081222</v>
      </c>
      <c r="AJ58" s="37">
        <v>0.90344630095371137</v>
      </c>
      <c r="AK58" s="37" t="s">
        <v>39</v>
      </c>
      <c r="AL58" s="37" t="s">
        <v>39</v>
      </c>
      <c r="AM58" s="37">
        <v>1.0029629629629631</v>
      </c>
      <c r="AN58" s="37">
        <v>1.1246704331450095</v>
      </c>
      <c r="AO58" s="37" t="s">
        <v>39</v>
      </c>
      <c r="AP58" s="37" t="s">
        <v>39</v>
      </c>
      <c r="AQ58" s="37" t="s">
        <v>39</v>
      </c>
      <c r="AR58" s="37" t="s">
        <v>39</v>
      </c>
    </row>
    <row r="59" spans="1:44" ht="16" x14ac:dyDescent="0.35">
      <c r="A59" s="22"/>
      <c r="B59" s="38" t="s">
        <v>115</v>
      </c>
      <c r="C59" s="39" t="s">
        <v>116</v>
      </c>
      <c r="D59" s="46" t="s">
        <v>117</v>
      </c>
      <c r="E59" s="41" t="s">
        <v>38</v>
      </c>
      <c r="F59" s="47"/>
      <c r="G59" s="43">
        <v>721</v>
      </c>
      <c r="H59" s="43">
        <v>606.66666666666663</v>
      </c>
      <c r="I59" s="43">
        <v>360</v>
      </c>
      <c r="J59" s="43">
        <v>360.6</v>
      </c>
      <c r="K59" s="50">
        <v>0</v>
      </c>
      <c r="L59" s="50">
        <v>0</v>
      </c>
      <c r="M59" s="50">
        <v>0</v>
      </c>
      <c r="N59" s="50">
        <v>0</v>
      </c>
      <c r="O59" s="43">
        <v>360</v>
      </c>
      <c r="P59" s="43">
        <v>360</v>
      </c>
      <c r="Q59" s="43">
        <v>692.5</v>
      </c>
      <c r="R59" s="43">
        <v>704.5</v>
      </c>
      <c r="S59" s="50">
        <v>0</v>
      </c>
      <c r="T59" s="50">
        <v>0</v>
      </c>
      <c r="U59" s="50">
        <v>0</v>
      </c>
      <c r="V59" s="50">
        <v>0</v>
      </c>
      <c r="W59" s="43">
        <v>0</v>
      </c>
      <c r="X59" s="43">
        <v>0</v>
      </c>
      <c r="Y59" s="43">
        <v>0</v>
      </c>
      <c r="Z59" s="43">
        <v>0</v>
      </c>
      <c r="AA59" s="44">
        <v>270</v>
      </c>
      <c r="AB59" s="45">
        <v>3.5802469135802468</v>
      </c>
      <c r="AC59" s="45">
        <v>3.9448148148148143</v>
      </c>
      <c r="AD59" s="45">
        <v>0</v>
      </c>
      <c r="AE59" s="45">
        <v>0</v>
      </c>
      <c r="AF59" s="45">
        <v>0</v>
      </c>
      <c r="AG59" s="45">
        <v>0</v>
      </c>
      <c r="AH59" s="45">
        <v>7.5250617283950616</v>
      </c>
      <c r="AI59" s="37">
        <v>0.84142394822006472</v>
      </c>
      <c r="AJ59" s="37">
        <v>1.0016666666666667</v>
      </c>
      <c r="AK59" s="37" t="s">
        <v>39</v>
      </c>
      <c r="AL59" s="37" t="s">
        <v>39</v>
      </c>
      <c r="AM59" s="37">
        <v>1</v>
      </c>
      <c r="AN59" s="37">
        <v>1.0173285198555957</v>
      </c>
      <c r="AO59" s="37" t="s">
        <v>39</v>
      </c>
      <c r="AP59" s="37" t="s">
        <v>39</v>
      </c>
      <c r="AQ59" s="37" t="s">
        <v>39</v>
      </c>
      <c r="AR59" s="37" t="s">
        <v>39</v>
      </c>
    </row>
    <row r="60" spans="1:44" ht="16" x14ac:dyDescent="0.35">
      <c r="A60" s="22"/>
      <c r="B60" s="38" t="s">
        <v>75</v>
      </c>
      <c r="C60" s="39" t="s">
        <v>76</v>
      </c>
      <c r="D60" s="46" t="s">
        <v>118</v>
      </c>
      <c r="E60" s="41" t="s">
        <v>38</v>
      </c>
      <c r="F60" s="47"/>
      <c r="G60" s="43">
        <v>814</v>
      </c>
      <c r="H60" s="43">
        <v>735.33333333333337</v>
      </c>
      <c r="I60" s="43">
        <v>720</v>
      </c>
      <c r="J60" s="43">
        <v>1451.1666666666667</v>
      </c>
      <c r="K60" s="50">
        <v>0</v>
      </c>
      <c r="L60" s="50">
        <v>0</v>
      </c>
      <c r="M60" s="50">
        <v>0</v>
      </c>
      <c r="N60" s="50">
        <v>0</v>
      </c>
      <c r="O60" s="43">
        <v>360</v>
      </c>
      <c r="P60" s="43">
        <v>588</v>
      </c>
      <c r="Q60" s="43">
        <v>720</v>
      </c>
      <c r="R60" s="43">
        <v>1356</v>
      </c>
      <c r="S60" s="50">
        <v>0</v>
      </c>
      <c r="T60" s="50">
        <v>0</v>
      </c>
      <c r="U60" s="50">
        <v>0</v>
      </c>
      <c r="V60" s="50">
        <v>0</v>
      </c>
      <c r="W60" s="43">
        <v>0</v>
      </c>
      <c r="X60" s="43">
        <v>0</v>
      </c>
      <c r="Y60" s="43">
        <v>225</v>
      </c>
      <c r="Z60" s="43">
        <v>249.5</v>
      </c>
      <c r="AA60" s="44">
        <v>483</v>
      </c>
      <c r="AB60" s="45">
        <v>2.7398205659075225</v>
      </c>
      <c r="AC60" s="45">
        <v>5.8119392684610078</v>
      </c>
      <c r="AD60" s="45">
        <v>0</v>
      </c>
      <c r="AE60" s="45">
        <v>0</v>
      </c>
      <c r="AF60" s="45">
        <v>0</v>
      </c>
      <c r="AG60" s="45">
        <v>0.5165631469979296</v>
      </c>
      <c r="AH60" s="45">
        <v>9.0683229813664603</v>
      </c>
      <c r="AI60" s="37">
        <v>0.90335790335790345</v>
      </c>
      <c r="AJ60" s="37">
        <v>2.0155092592592592</v>
      </c>
      <c r="AK60" s="37" t="s">
        <v>39</v>
      </c>
      <c r="AL60" s="37" t="s">
        <v>39</v>
      </c>
      <c r="AM60" s="37">
        <v>1.6333333333333333</v>
      </c>
      <c r="AN60" s="37">
        <v>1.8833333333333333</v>
      </c>
      <c r="AO60" s="37" t="s">
        <v>39</v>
      </c>
      <c r="AP60" s="37" t="s">
        <v>39</v>
      </c>
      <c r="AQ60" s="37" t="s">
        <v>39</v>
      </c>
      <c r="AR60" s="37">
        <v>1.1088888888888888</v>
      </c>
    </row>
    <row r="61" spans="1:44" ht="16" x14ac:dyDescent="0.35">
      <c r="A61" s="22"/>
      <c r="B61" s="38" t="s">
        <v>119</v>
      </c>
      <c r="C61" s="39" t="s">
        <v>52</v>
      </c>
      <c r="D61" s="46" t="s">
        <v>120</v>
      </c>
      <c r="E61" s="41" t="s">
        <v>68</v>
      </c>
      <c r="F61" s="47"/>
      <c r="G61" s="43">
        <v>855</v>
      </c>
      <c r="H61" s="43">
        <v>832.5</v>
      </c>
      <c r="I61" s="43">
        <v>1538.5</v>
      </c>
      <c r="J61" s="43">
        <v>1599.5</v>
      </c>
      <c r="K61" s="43">
        <v>214.5</v>
      </c>
      <c r="L61" s="43">
        <v>214.5</v>
      </c>
      <c r="M61" s="43">
        <v>92</v>
      </c>
      <c r="N61" s="43">
        <v>92</v>
      </c>
      <c r="O61" s="43">
        <v>345</v>
      </c>
      <c r="P61" s="43">
        <v>345</v>
      </c>
      <c r="Q61" s="43">
        <v>1357</v>
      </c>
      <c r="R61" s="43">
        <v>1374.5</v>
      </c>
      <c r="S61" s="43">
        <v>0</v>
      </c>
      <c r="T61" s="43">
        <v>0</v>
      </c>
      <c r="U61" s="43">
        <v>0</v>
      </c>
      <c r="V61" s="43">
        <v>0</v>
      </c>
      <c r="W61" s="43">
        <v>330</v>
      </c>
      <c r="X61" s="43">
        <v>187.5</v>
      </c>
      <c r="Y61" s="43">
        <v>0</v>
      </c>
      <c r="Z61" s="43">
        <v>0</v>
      </c>
      <c r="AA61" s="44">
        <v>572</v>
      </c>
      <c r="AB61" s="45">
        <v>2.0585664335664338</v>
      </c>
      <c r="AC61" s="45">
        <v>5.1993006993006992</v>
      </c>
      <c r="AD61" s="45">
        <v>0.375</v>
      </c>
      <c r="AE61" s="45">
        <v>0.16083916083916083</v>
      </c>
      <c r="AF61" s="45">
        <v>0.32779720279720281</v>
      </c>
      <c r="AG61" s="45">
        <v>0</v>
      </c>
      <c r="AH61" s="45">
        <v>8.1215034965034967</v>
      </c>
      <c r="AI61" s="37">
        <v>0.97368421052631582</v>
      </c>
      <c r="AJ61" s="37">
        <v>1.0396490087747807</v>
      </c>
      <c r="AK61" s="37">
        <v>1</v>
      </c>
      <c r="AL61" s="37">
        <v>1</v>
      </c>
      <c r="AM61" s="37">
        <v>1</v>
      </c>
      <c r="AN61" s="37">
        <v>1.0128960943257186</v>
      </c>
      <c r="AO61" s="37" t="s">
        <v>39</v>
      </c>
      <c r="AP61" s="37" t="s">
        <v>39</v>
      </c>
      <c r="AQ61" s="37">
        <v>0.56818181818181823</v>
      </c>
      <c r="AR61" s="37" t="s">
        <v>39</v>
      </c>
    </row>
    <row r="62" spans="1:44" ht="16" x14ac:dyDescent="0.35">
      <c r="A62" s="22"/>
      <c r="B62" s="38" t="s">
        <v>119</v>
      </c>
      <c r="C62" s="39" t="s">
        <v>52</v>
      </c>
      <c r="D62" s="48" t="s">
        <v>121</v>
      </c>
      <c r="E62" s="41" t="s">
        <v>68</v>
      </c>
      <c r="F62" s="47"/>
      <c r="G62" s="43">
        <v>690</v>
      </c>
      <c r="H62" s="43">
        <v>654.5</v>
      </c>
      <c r="I62" s="43">
        <v>1645.5</v>
      </c>
      <c r="J62" s="43">
        <v>2230.5</v>
      </c>
      <c r="K62" s="43">
        <v>0</v>
      </c>
      <c r="L62" s="43">
        <v>0</v>
      </c>
      <c r="M62" s="43">
        <v>115</v>
      </c>
      <c r="N62" s="43">
        <v>23</v>
      </c>
      <c r="O62" s="43">
        <v>333.51666666666699</v>
      </c>
      <c r="P62" s="43">
        <v>347</v>
      </c>
      <c r="Q62" s="43">
        <v>1357</v>
      </c>
      <c r="R62" s="43">
        <v>1968</v>
      </c>
      <c r="S62" s="43">
        <v>0</v>
      </c>
      <c r="T62" s="43">
        <v>0</v>
      </c>
      <c r="U62" s="43">
        <v>23</v>
      </c>
      <c r="V62" s="43">
        <v>0</v>
      </c>
      <c r="W62" s="43">
        <v>125.5</v>
      </c>
      <c r="X62" s="43">
        <v>118</v>
      </c>
      <c r="Y62" s="43">
        <v>0</v>
      </c>
      <c r="Z62" s="43">
        <v>0</v>
      </c>
      <c r="AA62" s="44">
        <v>401</v>
      </c>
      <c r="AB62" s="45">
        <v>2.4975062344139651</v>
      </c>
      <c r="AC62" s="45">
        <v>10.470074812967582</v>
      </c>
      <c r="AD62" s="45">
        <v>0</v>
      </c>
      <c r="AE62" s="45">
        <v>5.7356608478802994E-2</v>
      </c>
      <c r="AF62" s="45">
        <v>0.29426433915211969</v>
      </c>
      <c r="AG62" s="45">
        <v>0</v>
      </c>
      <c r="AH62" s="45">
        <v>13.319201995012468</v>
      </c>
      <c r="AI62" s="37">
        <v>0.9485507246376812</v>
      </c>
      <c r="AJ62" s="37">
        <v>1.3555150410209662</v>
      </c>
      <c r="AK62" s="37" t="s">
        <v>39</v>
      </c>
      <c r="AL62" s="37">
        <v>0.2</v>
      </c>
      <c r="AM62" s="37">
        <v>1.0404277647293978</v>
      </c>
      <c r="AN62" s="37">
        <v>1.4502579218865144</v>
      </c>
      <c r="AO62" s="37" t="s">
        <v>39</v>
      </c>
      <c r="AP62" s="37">
        <v>0</v>
      </c>
      <c r="AQ62" s="37">
        <v>0.94023904382470125</v>
      </c>
      <c r="AR62" s="37" t="s">
        <v>39</v>
      </c>
    </row>
    <row r="63" spans="1:44" ht="16" x14ac:dyDescent="0.35">
      <c r="A63" s="22"/>
      <c r="B63" s="38" t="s">
        <v>58</v>
      </c>
      <c r="C63" s="39" t="s">
        <v>59</v>
      </c>
      <c r="D63" s="48" t="s">
        <v>122</v>
      </c>
      <c r="E63" s="41" t="s">
        <v>38</v>
      </c>
      <c r="F63" s="47"/>
      <c r="G63" s="43">
        <v>720</v>
      </c>
      <c r="H63" s="43">
        <v>670.5</v>
      </c>
      <c r="I63" s="43">
        <v>1418</v>
      </c>
      <c r="J63" s="43">
        <v>1699.5</v>
      </c>
      <c r="K63" s="50">
        <v>0</v>
      </c>
      <c r="L63" s="50">
        <v>0</v>
      </c>
      <c r="M63" s="50">
        <v>0</v>
      </c>
      <c r="N63" s="50">
        <v>0</v>
      </c>
      <c r="O63" s="43">
        <v>360</v>
      </c>
      <c r="P63" s="43">
        <v>360</v>
      </c>
      <c r="Q63" s="43">
        <v>1080</v>
      </c>
      <c r="R63" s="43">
        <v>1228.6666666666667</v>
      </c>
      <c r="S63" s="50">
        <v>0</v>
      </c>
      <c r="T63" s="50">
        <v>0</v>
      </c>
      <c r="U63" s="50">
        <v>0</v>
      </c>
      <c r="V63" s="50">
        <v>0</v>
      </c>
      <c r="W63" s="43">
        <v>150</v>
      </c>
      <c r="X63" s="43">
        <v>150</v>
      </c>
      <c r="Y63" s="43">
        <v>165</v>
      </c>
      <c r="Z63" s="43">
        <v>0</v>
      </c>
      <c r="AA63" s="44">
        <v>418</v>
      </c>
      <c r="AB63" s="45">
        <v>2.4653110047846889</v>
      </c>
      <c r="AC63" s="45">
        <v>7.005183413078151</v>
      </c>
      <c r="AD63" s="45">
        <v>0</v>
      </c>
      <c r="AE63" s="45">
        <v>0</v>
      </c>
      <c r="AF63" s="45">
        <v>0.35885167464114831</v>
      </c>
      <c r="AG63" s="45">
        <v>0</v>
      </c>
      <c r="AH63" s="45">
        <v>9.8293460925039877</v>
      </c>
      <c r="AI63" s="37">
        <v>0.93125000000000002</v>
      </c>
      <c r="AJ63" s="37">
        <v>1.1985190409026798</v>
      </c>
      <c r="AK63" s="37" t="s">
        <v>39</v>
      </c>
      <c r="AL63" s="37" t="s">
        <v>39</v>
      </c>
      <c r="AM63" s="37">
        <v>1</v>
      </c>
      <c r="AN63" s="37">
        <v>1.1376543209876544</v>
      </c>
      <c r="AO63" s="37" t="s">
        <v>39</v>
      </c>
      <c r="AP63" s="37" t="s">
        <v>39</v>
      </c>
      <c r="AQ63" s="37">
        <v>1</v>
      </c>
      <c r="AR63" s="37">
        <v>0</v>
      </c>
    </row>
    <row r="64" spans="1:44" ht="16" x14ac:dyDescent="0.35">
      <c r="A64" s="22"/>
      <c r="B64" s="38" t="s">
        <v>71</v>
      </c>
      <c r="C64" s="39" t="s">
        <v>72</v>
      </c>
      <c r="D64" s="49" t="s">
        <v>123</v>
      </c>
      <c r="E64" s="41" t="s">
        <v>68</v>
      </c>
      <c r="F64" s="47"/>
      <c r="G64" s="43">
        <v>860.5</v>
      </c>
      <c r="H64" s="43">
        <v>824</v>
      </c>
      <c r="I64" s="43">
        <v>1713.5</v>
      </c>
      <c r="J64" s="43">
        <v>1931</v>
      </c>
      <c r="K64" s="43">
        <v>127.5</v>
      </c>
      <c r="L64" s="43">
        <v>127.5</v>
      </c>
      <c r="M64" s="43">
        <v>0</v>
      </c>
      <c r="N64" s="43">
        <v>0</v>
      </c>
      <c r="O64" s="43">
        <v>690</v>
      </c>
      <c r="P64" s="43">
        <v>668</v>
      </c>
      <c r="Q64" s="43">
        <v>1380.5</v>
      </c>
      <c r="R64" s="43">
        <v>1826.3</v>
      </c>
      <c r="S64" s="43">
        <v>0</v>
      </c>
      <c r="T64" s="43">
        <v>0</v>
      </c>
      <c r="U64" s="43">
        <v>0</v>
      </c>
      <c r="V64" s="43">
        <v>0</v>
      </c>
      <c r="W64" s="43">
        <v>712.5</v>
      </c>
      <c r="X64" s="43">
        <v>610</v>
      </c>
      <c r="Y64" s="43">
        <v>496.5</v>
      </c>
      <c r="Z64" s="43">
        <v>142.5</v>
      </c>
      <c r="AA64" s="44">
        <v>457</v>
      </c>
      <c r="AB64" s="45">
        <v>3.2647702407002188</v>
      </c>
      <c r="AC64" s="45">
        <v>8.2216630196936542</v>
      </c>
      <c r="AD64" s="45">
        <v>0.27899343544857769</v>
      </c>
      <c r="AE64" s="45">
        <v>0</v>
      </c>
      <c r="AF64" s="45">
        <v>1.3347921225382933</v>
      </c>
      <c r="AG64" s="45">
        <v>0.31181619256017507</v>
      </c>
      <c r="AH64" s="45">
        <v>13.412035010940919</v>
      </c>
      <c r="AI64" s="37">
        <v>0.95758280069726898</v>
      </c>
      <c r="AJ64" s="37">
        <v>1.1269331777064489</v>
      </c>
      <c r="AK64" s="37">
        <v>1</v>
      </c>
      <c r="AL64" s="37" t="s">
        <v>39</v>
      </c>
      <c r="AM64" s="37">
        <v>0.96811594202898554</v>
      </c>
      <c r="AN64" s="37">
        <v>1.3229264759145236</v>
      </c>
      <c r="AO64" s="37" t="s">
        <v>39</v>
      </c>
      <c r="AP64" s="37" t="s">
        <v>39</v>
      </c>
      <c r="AQ64" s="37">
        <v>0.85614035087719298</v>
      </c>
      <c r="AR64" s="37">
        <v>0.28700906344410876</v>
      </c>
    </row>
  </sheetData>
  <mergeCells count="20">
    <mergeCell ref="B2:AR3"/>
    <mergeCell ref="G10:N10"/>
    <mergeCell ref="O10:V10"/>
    <mergeCell ref="W10:Z10"/>
    <mergeCell ref="AA10:AH10"/>
    <mergeCell ref="AI10:AL10"/>
    <mergeCell ref="AM10:AP10"/>
    <mergeCell ref="AQ10:AR10"/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AA11:AA12">
    <cfRule type="expression" dxfId="17" priority="55" stopIfTrue="1">
      <formula>#REF!="N"</formula>
    </cfRule>
  </conditionalFormatting>
  <conditionalFormatting sqref="AD15:AG64">
    <cfRule type="cellIs" dxfId="16" priority="24" operator="equal">
      <formula>0</formula>
    </cfRule>
  </conditionalFormatting>
  <conditionalFormatting sqref="AE14:AG14">
    <cfRule type="cellIs" dxfId="15" priority="35" operator="equal">
      <formula>0</formula>
    </cfRule>
  </conditionalFormatting>
  <conditionalFormatting sqref="AI50:AR64">
    <cfRule type="cellIs" dxfId="14" priority="1" operator="lessThan">
      <formula>0.8999</formula>
    </cfRule>
    <cfRule type="cellIs" dxfId="13" priority="2" operator="between">
      <formula>0.9</formula>
      <formula>1.1999</formula>
    </cfRule>
    <cfRule type="cellIs" dxfId="12" priority="3" operator="greaterThanOrEqual">
      <formula>1.2</formula>
    </cfRule>
  </conditionalFormatting>
  <conditionalFormatting sqref="AI13:AR13">
    <cfRule type="cellIs" dxfId="11" priority="17" operator="lessThan">
      <formula>0.8999</formula>
    </cfRule>
    <cfRule type="cellIs" dxfId="10" priority="18" operator="between">
      <formula>0.9</formula>
      <formula>1.1999</formula>
    </cfRule>
    <cfRule type="cellIs" dxfId="9" priority="19" operator="greaterThanOrEqual">
      <formula>1.2</formula>
    </cfRule>
  </conditionalFormatting>
  <conditionalFormatting sqref="AI14:AR32 AK33:AL49 AO33:AP49">
    <cfRule type="cellIs" dxfId="8" priority="52" operator="lessThan">
      <formula>0.8999</formula>
    </cfRule>
    <cfRule type="cellIs" dxfId="7" priority="53" operator="between">
      <formula>0.9</formula>
      <formula>1.1999</formula>
    </cfRule>
    <cfRule type="cellIs" dxfId="6" priority="54" operator="greaterThanOrEqual">
      <formula>1.2</formula>
    </cfRule>
  </conditionalFormatting>
  <conditionalFormatting sqref="AO13 AO14:AP64 AK14:AL64">
    <cfRule type="containsText" dxfId="5" priority="15" operator="containsText" text=" ">
      <formula>NOT(ISERROR(SEARCH(" ",AK13)))</formula>
    </cfRule>
  </conditionalFormatting>
  <conditionalFormatting sqref="AQ13:AR64">
    <cfRule type="containsText" dxfId="3" priority="7" operator="containsText" text=" ">
      <formula>NOT(ISERROR(SEARCH(" ",AQ13)))</formula>
    </cfRule>
  </conditionalFormatting>
  <conditionalFormatting sqref="AQ33:AR49 AI33:AJ49 AM33:AN49">
    <cfRule type="cellIs" dxfId="2" priority="27" operator="lessThan">
      <formula>0.8999</formula>
    </cfRule>
    <cfRule type="cellIs" dxfId="1" priority="28" operator="between">
      <formula>0.9</formula>
      <formula>1.1999</formula>
    </cfRule>
    <cfRule type="cellIs" dxfId="0" priority="29" operator="greaterThanOrEqual">
      <formula>1.2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2025-10-08T10:21:43Z</dcterms:created>
  <dcterms:modified xsi:type="dcterms:W3CDTF">2025-10-09T10:33:36Z</dcterms:modified>
</cp:coreProperties>
</file>