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lsondalesv\AppData\Local\Microsoft\Windows\INetCache\Content.Outlook\GV14ZZKL\"/>
    </mc:Choice>
  </mc:AlternateContent>
  <xr:revisionPtr revIDLastSave="0" documentId="13_ncr:1_{98FE5A05-BD82-42AA-BA63-BF43997B8FA5}" xr6:coauthVersionLast="47" xr6:coauthVersionMax="47" xr10:uidLastSave="{00000000-0000-0000-0000-000000000000}"/>
  <bookViews>
    <workbookView xWindow="-110" yWindow="-110" windowWidth="19420" windowHeight="11500" xr2:uid="{919E521E-6317-486D-82C9-56835F14B3BF}"/>
  </bookViews>
  <sheets>
    <sheet name="June 2025" sheetId="1" r:id="rId1"/>
  </sheets>
  <definedNames>
    <definedName name="_xlnm._FilterDatabase" localSheetId="0" hidden="1">'June 2025'!$A$12:$AR$64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<sst xmlns="http://schemas.openxmlformats.org/spreadsheetml/2006/main" count="502" uniqueCount="124">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</sst>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ptos Narrow"/>
      <family val="2"/>
      <scheme val="minor"/>
    </font>
    <font>
      <sz val="12"/>
      <color theme="0"/>
      <name val="Arial"/>
      <family val="2"/>
    </font>
    <font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64" fontId="13" fillId="4" borderId="2" xfId="0" applyNumberFormat="1" applyFont="1" applyFill="1" applyBorder="1" applyAlignment="1">
      <alignment horizontal="right" vertical="center" wrapText="1"/>
    </xf>
    <xf numFmtId="1" fontId="13" fillId="4" borderId="2" xfId="0" applyNumberFormat="1" applyFont="1" applyFill="1" applyBorder="1" applyAlignment="1">
      <alignment horizontal="right" vertical="center" wrapText="1"/>
    </xf>
    <xf numFmtId="9" fontId="26" fillId="0" borderId="5" xfId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16" fontId="18" fillId="2" borderId="3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21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07A5-4306-4EC9-B976-F1DC22475D12}">
  <dimension ref="A2:AR64"/>
  <sheetViews>
    <sheetView tabSelected="1" zoomScale="60" zoomScaleNormal="60" workbookViewId="0">
      <selection activeCell="E18" sqref="E18"/>
    </sheetView>
  </sheetViews>
  <sheetFormatPr defaultRowHeight="14.5" x14ac:dyDescent="0.35"/>
  <cols>
    <col min="1" max="1" width="3.632812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18" width="17.7265625" customWidth="1"/>
    <col min="19" max="44" width="17.54296875" customWidth="1"/>
  </cols>
  <sheetData>
    <row r="2" spans="1:44" ht="32.5" customHeight="1" x14ac:dyDescent="0.35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</row>
    <row r="3" spans="1:44" ht="32.5" customHeight="1" x14ac:dyDescent="0.3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4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5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6" x14ac:dyDescent="0.4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6" x14ac:dyDescent="0.35">
      <c r="A10" s="20"/>
      <c r="B10" s="21"/>
      <c r="C10" s="21"/>
      <c r="D10" s="21"/>
      <c r="E10" s="21"/>
      <c r="F10" s="21"/>
      <c r="G10" s="58" t="s">
        <v>7</v>
      </c>
      <c r="H10" s="58"/>
      <c r="I10" s="58"/>
      <c r="J10" s="58"/>
      <c r="K10" s="58"/>
      <c r="L10" s="58"/>
      <c r="M10" s="58"/>
      <c r="N10" s="58"/>
      <c r="O10" s="58" t="s">
        <v>8</v>
      </c>
      <c r="P10" s="58"/>
      <c r="Q10" s="58"/>
      <c r="R10" s="58"/>
      <c r="S10" s="58"/>
      <c r="T10" s="58"/>
      <c r="U10" s="58"/>
      <c r="V10" s="58"/>
      <c r="W10" s="59" t="s">
        <v>9</v>
      </c>
      <c r="X10" s="60"/>
      <c r="Y10" s="60"/>
      <c r="Z10" s="52"/>
      <c r="AA10" s="58" t="s">
        <v>10</v>
      </c>
      <c r="AB10" s="58"/>
      <c r="AC10" s="58"/>
      <c r="AD10" s="58"/>
      <c r="AE10" s="58"/>
      <c r="AF10" s="58"/>
      <c r="AG10" s="58"/>
      <c r="AH10" s="58"/>
      <c r="AI10" s="51" t="s">
        <v>7</v>
      </c>
      <c r="AJ10" s="61"/>
      <c r="AK10" s="61"/>
      <c r="AL10" s="62"/>
      <c r="AM10" s="51" t="s">
        <v>8</v>
      </c>
      <c r="AN10" s="61"/>
      <c r="AO10" s="61"/>
      <c r="AP10" s="62"/>
      <c r="AQ10" s="63" t="s">
        <v>9</v>
      </c>
      <c r="AR10" s="64"/>
    </row>
    <row r="11" spans="1:44" ht="16" x14ac:dyDescent="0.35">
      <c r="A11" s="22"/>
      <c r="B11" s="53" t="s">
        <v>11</v>
      </c>
      <c r="C11" s="54"/>
      <c r="D11" s="24"/>
      <c r="E11" s="55" t="s">
        <v>12</v>
      </c>
      <c r="F11" s="55"/>
      <c r="G11" s="56" t="s">
        <v>13</v>
      </c>
      <c r="H11" s="56"/>
      <c r="I11" s="56" t="s">
        <v>14</v>
      </c>
      <c r="J11" s="56"/>
      <c r="K11" s="56" t="s">
        <v>15</v>
      </c>
      <c r="L11" s="56"/>
      <c r="M11" s="56" t="s">
        <v>16</v>
      </c>
      <c r="N11" s="56"/>
      <c r="O11" s="56" t="s">
        <v>13</v>
      </c>
      <c r="P11" s="56"/>
      <c r="Q11" s="56" t="s">
        <v>14</v>
      </c>
      <c r="R11" s="56"/>
      <c r="S11" s="56" t="s">
        <v>15</v>
      </c>
      <c r="T11" s="56"/>
      <c r="U11" s="56" t="s">
        <v>16</v>
      </c>
      <c r="V11" s="56"/>
      <c r="W11" s="51" t="s">
        <v>17</v>
      </c>
      <c r="X11" s="52"/>
      <c r="Y11" s="51" t="s">
        <v>18</v>
      </c>
      <c r="Z11" s="52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</row>
    <row r="12" spans="1:44" ht="80" x14ac:dyDescent="0.35">
      <c r="A12" s="22"/>
      <c r="B12" s="23" t="s">
        <v>19</v>
      </c>
      <c r="C12" s="23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6" x14ac:dyDescent="0.35">
      <c r="A13" s="31"/>
      <c r="B13" s="32"/>
      <c r="C13" s="32"/>
      <c r="D13" s="33" t="s">
        <v>34</v>
      </c>
      <c r="E13" s="34"/>
      <c r="F13" s="34"/>
      <c r="G13" s="35">
        <v>39527.183333333334</v>
      </c>
      <c r="H13" s="35">
        <v>36821.333333333336</v>
      </c>
      <c r="I13" s="35">
        <v>60383.600000000013</v>
      </c>
      <c r="J13" s="35">
        <v>72126.616666666669</v>
      </c>
      <c r="K13" s="35">
        <v>1373.3666666666668</v>
      </c>
      <c r="L13" s="35">
        <v>1248.95</v>
      </c>
      <c r="M13" s="35">
        <v>1241.25</v>
      </c>
      <c r="N13" s="35">
        <v>1023.5</v>
      </c>
      <c r="O13" s="35">
        <v>20103.2</v>
      </c>
      <c r="P13" s="35">
        <v>22698.883333333335</v>
      </c>
      <c r="Q13" s="35">
        <v>44053.833333333328</v>
      </c>
      <c r="R13" s="35">
        <v>59887.5</v>
      </c>
      <c r="S13" s="35">
        <v>318.5</v>
      </c>
      <c r="T13" s="35">
        <v>251</v>
      </c>
      <c r="U13" s="35">
        <v>105</v>
      </c>
      <c r="V13" s="35">
        <v>105</v>
      </c>
      <c r="W13" s="35">
        <v>4002.166666666667</v>
      </c>
      <c r="X13" s="35">
        <v>2888.5</v>
      </c>
      <c r="Y13" s="35">
        <v>4986.6166666666668</v>
      </c>
      <c r="Z13" s="35">
        <v>3570.6666666666665</v>
      </c>
      <c r="AA13" s="36">
        <v>17642</v>
      </c>
      <c r="AB13" s="35">
        <v>3.3737794278804372</v>
      </c>
      <c r="AC13" s="35">
        <v>7.4829450553603145</v>
      </c>
      <c r="AD13" s="35">
        <v>8.5021539507992294E-2</v>
      </c>
      <c r="AE13" s="35">
        <v>6.3966670445527715E-2</v>
      </c>
      <c r="AF13" s="35">
        <v>0.16372860219929714</v>
      </c>
      <c r="AG13" s="35">
        <v>0.20239579790651097</v>
      </c>
      <c r="AH13" s="35">
        <v>11.37183709330008</v>
      </c>
      <c r="AI13" s="37">
        <v>0.93154457839351912</v>
      </c>
      <c r="AJ13" s="37">
        <v>1.1944736098322499</v>
      </c>
      <c r="AK13" s="37">
        <v>0.90940753865197443</v>
      </c>
      <c r="AL13" s="37">
        <v>0.82457200402819741</v>
      </c>
      <c r="AM13" s="37">
        <v>1.1291179182087097</v>
      </c>
      <c r="AN13" s="37">
        <v>1.3594163201840175</v>
      </c>
      <c r="AO13" s="37">
        <v>0.78806907378335955</v>
      </c>
      <c r="AP13" s="37">
        <v>1</v>
      </c>
      <c r="AQ13" s="37">
        <v>0.72173406071711155</v>
      </c>
      <c r="AR13" s="37">
        <v>0.71604996039398783</v>
      </c>
    </row>
    <row r="14" spans="1:44" ht="16" x14ac:dyDescent="0.35">
      <c r="A14" s="22"/>
      <c r="B14" s="38" t="s">
        <v>35</v>
      </c>
      <c r="C14" s="39" t="s">
        <v>36</v>
      </c>
      <c r="D14" s="40" t="s">
        <v>37</v>
      </c>
      <c r="E14" s="41" t="s">
        <v>38</v>
      </c>
      <c r="F14" s="42"/>
      <c r="G14" s="43">
        <v>913</v>
      </c>
      <c r="H14" s="43">
        <v>647</v>
      </c>
      <c r="I14" s="43">
        <v>550</v>
      </c>
      <c r="J14" s="43">
        <v>855.66666666666663</v>
      </c>
      <c r="K14" s="43">
        <v>84</v>
      </c>
      <c r="L14" s="43">
        <v>84</v>
      </c>
      <c r="M14" s="43">
        <v>0</v>
      </c>
      <c r="N14" s="43">
        <v>0</v>
      </c>
      <c r="O14" s="43">
        <v>606</v>
      </c>
      <c r="P14" s="43">
        <v>551</v>
      </c>
      <c r="Q14" s="43">
        <v>627</v>
      </c>
      <c r="R14" s="43">
        <v>682</v>
      </c>
      <c r="S14" s="43">
        <v>33</v>
      </c>
      <c r="T14" s="43">
        <v>33</v>
      </c>
      <c r="U14" s="43">
        <v>0</v>
      </c>
      <c r="V14" s="43">
        <v>0</v>
      </c>
      <c r="W14" s="43">
        <v>67.5</v>
      </c>
      <c r="X14" s="43">
        <v>0</v>
      </c>
      <c r="Y14" s="43">
        <v>315</v>
      </c>
      <c r="Z14" s="43">
        <v>392.5</v>
      </c>
      <c r="AA14" s="44">
        <v>330</v>
      </c>
      <c r="AB14" s="45">
        <v>3.6303030303030304</v>
      </c>
      <c r="AC14" s="45">
        <v>4.6595959595959595</v>
      </c>
      <c r="AD14" s="45">
        <v>0.35454545454545455</v>
      </c>
      <c r="AE14" s="45">
        <v>0</v>
      </c>
      <c r="AF14" s="45">
        <v>0</v>
      </c>
      <c r="AG14" s="45">
        <v>1.1893939393939394</v>
      </c>
      <c r="AH14" s="45">
        <v>9.8338383838383834</v>
      </c>
      <c r="AI14" s="37">
        <v>0.70865279299014239</v>
      </c>
      <c r="AJ14" s="37">
        <v>1.5557575757575757</v>
      </c>
      <c r="AK14" s="37">
        <v>1</v>
      </c>
      <c r="AL14" s="37" t="s">
        <v>39</v>
      </c>
      <c r="AM14" s="37">
        <v>0.9092409240924092</v>
      </c>
      <c r="AN14" s="37">
        <v>1.0877192982456141</v>
      </c>
      <c r="AO14" s="37">
        <v>1</v>
      </c>
      <c r="AP14" s="37" t="s">
        <v>39</v>
      </c>
      <c r="AQ14" s="37">
        <v>0</v>
      </c>
      <c r="AR14" s="37">
        <v>1.246031746031746</v>
      </c>
    </row>
    <row r="15" spans="1:44" ht="16" x14ac:dyDescent="0.35">
      <c r="A15" s="22"/>
      <c r="B15" s="38" t="s">
        <v>35</v>
      </c>
      <c r="C15" s="39" t="s">
        <v>36</v>
      </c>
      <c r="D15" s="46" t="s">
        <v>40</v>
      </c>
      <c r="E15" s="41" t="s">
        <v>38</v>
      </c>
      <c r="F15" s="47"/>
      <c r="G15" s="43">
        <v>1170</v>
      </c>
      <c r="H15" s="43">
        <v>765.5</v>
      </c>
      <c r="I15" s="43">
        <v>713.5</v>
      </c>
      <c r="J15" s="43">
        <v>810.75</v>
      </c>
      <c r="K15" s="50">
        <v>0</v>
      </c>
      <c r="L15" s="50">
        <v>0</v>
      </c>
      <c r="M15" s="50">
        <v>0</v>
      </c>
      <c r="N15" s="50">
        <v>0</v>
      </c>
      <c r="O15" s="43">
        <v>330</v>
      </c>
      <c r="P15" s="43">
        <v>354</v>
      </c>
      <c r="Q15" s="43">
        <v>660</v>
      </c>
      <c r="R15" s="43">
        <v>651</v>
      </c>
      <c r="S15" s="50">
        <v>0</v>
      </c>
      <c r="T15" s="50">
        <v>0</v>
      </c>
      <c r="U15" s="50">
        <v>0</v>
      </c>
      <c r="V15" s="50">
        <v>0</v>
      </c>
      <c r="W15" s="43">
        <v>60</v>
      </c>
      <c r="X15" s="43">
        <v>0</v>
      </c>
      <c r="Y15" s="43">
        <v>285</v>
      </c>
      <c r="Z15" s="43">
        <v>476.5</v>
      </c>
      <c r="AA15" s="44">
        <v>265</v>
      </c>
      <c r="AB15" s="45">
        <v>4.2245283018867923</v>
      </c>
      <c r="AC15" s="45">
        <v>5.5160377358490562</v>
      </c>
      <c r="AD15" s="45">
        <v>0</v>
      </c>
      <c r="AE15" s="45">
        <v>0</v>
      </c>
      <c r="AF15" s="45">
        <v>0</v>
      </c>
      <c r="AG15" s="45">
        <v>1.7981132075471697</v>
      </c>
      <c r="AH15" s="45">
        <v>11.538679245283019</v>
      </c>
      <c r="AI15" s="37">
        <v>0.65427350427350428</v>
      </c>
      <c r="AJ15" s="37">
        <v>1.1362999299229153</v>
      </c>
      <c r="AK15" s="37" t="s">
        <v>39</v>
      </c>
      <c r="AL15" s="37" t="s">
        <v>39</v>
      </c>
      <c r="AM15" s="37">
        <v>1.0727272727272728</v>
      </c>
      <c r="AN15" s="37">
        <v>0.98636363636363633</v>
      </c>
      <c r="AO15" s="37" t="s">
        <v>39</v>
      </c>
      <c r="AP15" s="37" t="s">
        <v>39</v>
      </c>
      <c r="AQ15" s="37">
        <v>0</v>
      </c>
      <c r="AR15" s="37">
        <v>1.6719298245614036</v>
      </c>
    </row>
    <row r="16" spans="1:44" ht="16" x14ac:dyDescent="0.35">
      <c r="A16" s="22"/>
      <c r="B16" s="38" t="s">
        <v>41</v>
      </c>
      <c r="C16" s="39" t="s">
        <v>42</v>
      </c>
      <c r="D16" s="46" t="s">
        <v>43</v>
      </c>
      <c r="E16" s="41" t="s">
        <v>44</v>
      </c>
      <c r="F16" s="47"/>
      <c r="G16" s="43">
        <v>358</v>
      </c>
      <c r="H16" s="43">
        <v>418.16666666666669</v>
      </c>
      <c r="I16" s="43">
        <v>517.66666666666697</v>
      </c>
      <c r="J16" s="43">
        <v>882.66666666666663</v>
      </c>
      <c r="K16" s="50">
        <v>0</v>
      </c>
      <c r="L16" s="50">
        <v>0</v>
      </c>
      <c r="M16" s="50">
        <v>0</v>
      </c>
      <c r="N16" s="50">
        <v>0</v>
      </c>
      <c r="O16" s="43">
        <v>348</v>
      </c>
      <c r="P16" s="43">
        <v>359.25</v>
      </c>
      <c r="Q16" s="43">
        <v>360</v>
      </c>
      <c r="R16" s="43">
        <v>420</v>
      </c>
      <c r="S16" s="50">
        <v>0</v>
      </c>
      <c r="T16" s="50">
        <v>0</v>
      </c>
      <c r="U16" s="50">
        <v>0</v>
      </c>
      <c r="V16" s="50">
        <v>0</v>
      </c>
      <c r="W16" s="43">
        <v>0</v>
      </c>
      <c r="X16" s="43">
        <v>0</v>
      </c>
      <c r="Y16" s="43">
        <v>0</v>
      </c>
      <c r="Z16" s="43">
        <v>0</v>
      </c>
      <c r="AA16" s="44">
        <v>95</v>
      </c>
      <c r="AB16" s="45">
        <v>8.1833333333333336</v>
      </c>
      <c r="AC16" s="45">
        <v>13.712280701754384</v>
      </c>
      <c r="AD16" s="45">
        <v>0</v>
      </c>
      <c r="AE16" s="45">
        <v>0</v>
      </c>
      <c r="AF16" s="45">
        <v>0</v>
      </c>
      <c r="AG16" s="45">
        <v>0</v>
      </c>
      <c r="AH16" s="45">
        <v>21.895614035087721</v>
      </c>
      <c r="AI16" s="37">
        <v>1.1680633147113595</v>
      </c>
      <c r="AJ16" s="37">
        <v>1.7050869285254335</v>
      </c>
      <c r="AK16" s="37" t="s">
        <v>39</v>
      </c>
      <c r="AL16" s="37" t="s">
        <v>39</v>
      </c>
      <c r="AM16" s="37">
        <v>1.0323275862068966</v>
      </c>
      <c r="AN16" s="37">
        <v>1.1666666666666667</v>
      </c>
      <c r="AO16" s="37" t="s">
        <v>39</v>
      </c>
      <c r="AP16" s="37" t="s">
        <v>39</v>
      </c>
      <c r="AQ16" s="37" t="s">
        <v>39</v>
      </c>
      <c r="AR16" s="37" t="s">
        <v>39</v>
      </c>
    </row>
    <row r="17" spans="1:44" ht="16" x14ac:dyDescent="0.35">
      <c r="A17" s="22"/>
      <c r="B17" s="38" t="s">
        <v>45</v>
      </c>
      <c r="C17" s="39" t="s">
        <v>46</v>
      </c>
      <c r="D17" s="46" t="s">
        <v>47</v>
      </c>
      <c r="E17" s="41" t="s">
        <v>44</v>
      </c>
      <c r="F17" s="47"/>
      <c r="G17" s="43">
        <v>1031.8333333333301</v>
      </c>
      <c r="H17" s="43">
        <v>1168.8333333333333</v>
      </c>
      <c r="I17" s="43">
        <v>5526.5</v>
      </c>
      <c r="J17" s="43">
        <v>5709.166666666667</v>
      </c>
      <c r="K17" s="43">
        <v>156</v>
      </c>
      <c r="L17" s="43">
        <v>156</v>
      </c>
      <c r="M17" s="43">
        <v>48</v>
      </c>
      <c r="N17" s="43">
        <v>48</v>
      </c>
      <c r="O17" s="43">
        <v>660</v>
      </c>
      <c r="P17" s="43">
        <v>1125.6666666666667</v>
      </c>
      <c r="Q17" s="43">
        <v>5232</v>
      </c>
      <c r="R17" s="43">
        <v>5693.5</v>
      </c>
      <c r="S17" s="43">
        <v>36</v>
      </c>
      <c r="T17" s="43">
        <v>36</v>
      </c>
      <c r="U17" s="43">
        <v>36</v>
      </c>
      <c r="V17" s="43">
        <v>36</v>
      </c>
      <c r="W17" s="43">
        <v>0</v>
      </c>
      <c r="X17" s="43">
        <v>0</v>
      </c>
      <c r="Y17" s="43">
        <v>0</v>
      </c>
      <c r="Z17" s="43">
        <v>0</v>
      </c>
      <c r="AA17" s="44">
        <v>206</v>
      </c>
      <c r="AB17" s="45">
        <v>11.138349514563107</v>
      </c>
      <c r="AC17" s="45">
        <v>55.352750809061497</v>
      </c>
      <c r="AD17" s="45">
        <v>0.93203883495145634</v>
      </c>
      <c r="AE17" s="45">
        <v>0.40776699029126212</v>
      </c>
      <c r="AF17" s="45">
        <v>0</v>
      </c>
      <c r="AG17" s="45">
        <v>0</v>
      </c>
      <c r="AH17" s="45">
        <v>67.830906148867314</v>
      </c>
      <c r="AI17" s="37">
        <v>1.1327733807139431</v>
      </c>
      <c r="AJ17" s="37">
        <v>1.033052866491752</v>
      </c>
      <c r="AK17" s="37">
        <v>1</v>
      </c>
      <c r="AL17" s="37">
        <v>1</v>
      </c>
      <c r="AM17" s="37">
        <v>1.7055555555555557</v>
      </c>
      <c r="AN17" s="37">
        <v>1.0882071865443426</v>
      </c>
      <c r="AO17" s="37">
        <v>1</v>
      </c>
      <c r="AP17" s="37">
        <v>1</v>
      </c>
      <c r="AQ17" s="37" t="s">
        <v>39</v>
      </c>
      <c r="AR17" s="37" t="s">
        <v>39</v>
      </c>
    </row>
    <row r="18" spans="1:44" ht="16" x14ac:dyDescent="0.35">
      <c r="A18" s="22"/>
      <c r="B18" s="38" t="s">
        <v>48</v>
      </c>
      <c r="C18" s="39" t="s">
        <v>49</v>
      </c>
      <c r="D18" s="46" t="s">
        <v>50</v>
      </c>
      <c r="E18" s="41" t="s">
        <v>44</v>
      </c>
      <c r="F18" s="47"/>
      <c r="G18" s="43">
        <v>348.33333333333297</v>
      </c>
      <c r="H18" s="43">
        <v>385.83333333333331</v>
      </c>
      <c r="I18" s="43">
        <v>951.66666666666595</v>
      </c>
      <c r="J18" s="43">
        <v>941.83333333333337</v>
      </c>
      <c r="K18" s="43">
        <v>0</v>
      </c>
      <c r="L18" s="43">
        <v>0</v>
      </c>
      <c r="M18" s="43">
        <v>24</v>
      </c>
      <c r="N18" s="43">
        <v>24</v>
      </c>
      <c r="O18" s="43">
        <v>324</v>
      </c>
      <c r="P18" s="43">
        <v>360</v>
      </c>
      <c r="Q18" s="43">
        <v>324</v>
      </c>
      <c r="R18" s="43">
        <v>456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4">
        <v>88</v>
      </c>
      <c r="AB18" s="45">
        <v>8.4753787878787872</v>
      </c>
      <c r="AC18" s="45">
        <v>15.884469696969699</v>
      </c>
      <c r="AD18" s="45">
        <v>0</v>
      </c>
      <c r="AE18" s="45">
        <v>0.27272727272727271</v>
      </c>
      <c r="AF18" s="45">
        <v>0</v>
      </c>
      <c r="AG18" s="45">
        <v>0</v>
      </c>
      <c r="AH18" s="45">
        <v>24.632575757575754</v>
      </c>
      <c r="AI18" s="37">
        <v>1.1076555023923456</v>
      </c>
      <c r="AJ18" s="37">
        <v>0.9896672504378291</v>
      </c>
      <c r="AK18" s="37" t="s">
        <v>39</v>
      </c>
      <c r="AL18" s="37">
        <v>1</v>
      </c>
      <c r="AM18" s="37">
        <v>1.1111111111111112</v>
      </c>
      <c r="AN18" s="37">
        <v>1.4074074074074074</v>
      </c>
      <c r="AO18" s="37" t="s">
        <v>39</v>
      </c>
      <c r="AP18" s="37" t="s">
        <v>39</v>
      </c>
      <c r="AQ18" s="37" t="s">
        <v>39</v>
      </c>
      <c r="AR18" s="37" t="s">
        <v>39</v>
      </c>
    </row>
    <row r="19" spans="1:44" ht="16" x14ac:dyDescent="0.35">
      <c r="A19" s="22"/>
      <c r="B19" s="38" t="s">
        <v>51</v>
      </c>
      <c r="C19" s="39" t="s">
        <v>52</v>
      </c>
      <c r="D19" s="46" t="s">
        <v>53</v>
      </c>
      <c r="E19" s="41" t="s">
        <v>54</v>
      </c>
      <c r="F19" s="47"/>
      <c r="G19" s="43">
        <v>567.75</v>
      </c>
      <c r="H19" s="43">
        <v>353</v>
      </c>
      <c r="I19" s="43">
        <v>872</v>
      </c>
      <c r="J19" s="43">
        <v>1106</v>
      </c>
      <c r="K19" s="50">
        <v>0</v>
      </c>
      <c r="L19" s="50">
        <v>0</v>
      </c>
      <c r="M19" s="50">
        <v>0</v>
      </c>
      <c r="N19" s="50">
        <v>0</v>
      </c>
      <c r="O19" s="43">
        <v>218.5</v>
      </c>
      <c r="P19" s="43">
        <v>253</v>
      </c>
      <c r="Q19" s="43">
        <v>506</v>
      </c>
      <c r="R19" s="43">
        <v>724.5</v>
      </c>
      <c r="S19" s="50">
        <v>0</v>
      </c>
      <c r="T19" s="50">
        <v>0</v>
      </c>
      <c r="U19" s="50">
        <v>0</v>
      </c>
      <c r="V19" s="50">
        <v>0</v>
      </c>
      <c r="W19" s="43">
        <v>0</v>
      </c>
      <c r="X19" s="43">
        <v>0</v>
      </c>
      <c r="Y19" s="43">
        <v>0</v>
      </c>
      <c r="Z19" s="43">
        <v>0</v>
      </c>
      <c r="AA19" s="44">
        <v>96</v>
      </c>
      <c r="AB19" s="45">
        <v>6.3125</v>
      </c>
      <c r="AC19" s="45">
        <v>19.067708333333332</v>
      </c>
      <c r="AD19" s="45">
        <v>0</v>
      </c>
      <c r="AE19" s="45">
        <v>0</v>
      </c>
      <c r="AF19" s="45">
        <v>0</v>
      </c>
      <c r="AG19" s="45">
        <v>0</v>
      </c>
      <c r="AH19" s="45">
        <v>25.380208333333332</v>
      </c>
      <c r="AI19" s="37">
        <v>0.62175253192426239</v>
      </c>
      <c r="AJ19" s="37">
        <v>1.2683486238532109</v>
      </c>
      <c r="AK19" s="37" t="s">
        <v>39</v>
      </c>
      <c r="AL19" s="37" t="s">
        <v>39</v>
      </c>
      <c r="AM19" s="37">
        <v>1.1578947368421053</v>
      </c>
      <c r="AN19" s="37">
        <v>1.4318181818181819</v>
      </c>
      <c r="AO19" s="37" t="s">
        <v>39</v>
      </c>
      <c r="AP19" s="37" t="s">
        <v>39</v>
      </c>
      <c r="AQ19" s="37" t="s">
        <v>39</v>
      </c>
      <c r="AR19" s="37" t="s">
        <v>39</v>
      </c>
    </row>
    <row r="20" spans="1:44" ht="16" x14ac:dyDescent="0.35">
      <c r="A20" s="22"/>
      <c r="B20" s="38" t="s">
        <v>51</v>
      </c>
      <c r="C20" s="39" t="s">
        <v>52</v>
      </c>
      <c r="D20" s="46" t="s">
        <v>55</v>
      </c>
      <c r="E20" s="41" t="s">
        <v>56</v>
      </c>
      <c r="F20" s="47"/>
      <c r="G20" s="43">
        <v>1007.9833333333301</v>
      </c>
      <c r="H20" s="43">
        <v>990.65</v>
      </c>
      <c r="I20" s="43">
        <v>1281</v>
      </c>
      <c r="J20" s="43">
        <v>2678.65</v>
      </c>
      <c r="K20" s="50">
        <v>0</v>
      </c>
      <c r="L20" s="50">
        <v>0</v>
      </c>
      <c r="M20" s="50">
        <v>0</v>
      </c>
      <c r="N20" s="50">
        <v>0</v>
      </c>
      <c r="O20" s="43">
        <v>690</v>
      </c>
      <c r="P20" s="43">
        <v>667</v>
      </c>
      <c r="Q20" s="43">
        <v>1012</v>
      </c>
      <c r="R20" s="43">
        <v>2759</v>
      </c>
      <c r="S20" s="50">
        <v>0</v>
      </c>
      <c r="T20" s="50">
        <v>0</v>
      </c>
      <c r="U20" s="50">
        <v>0</v>
      </c>
      <c r="V20" s="50">
        <v>0</v>
      </c>
      <c r="W20" s="43">
        <v>0</v>
      </c>
      <c r="X20" s="43">
        <v>0</v>
      </c>
      <c r="Y20" s="43">
        <v>131</v>
      </c>
      <c r="Z20" s="43">
        <v>84.25</v>
      </c>
      <c r="AA20" s="44">
        <v>225</v>
      </c>
      <c r="AB20" s="45">
        <v>7.3673333333333337</v>
      </c>
      <c r="AC20" s="45">
        <v>24.167333333333332</v>
      </c>
      <c r="AD20" s="45">
        <v>0</v>
      </c>
      <c r="AE20" s="45">
        <v>0</v>
      </c>
      <c r="AF20" s="45">
        <v>0</v>
      </c>
      <c r="AG20" s="45">
        <v>0.37444444444444447</v>
      </c>
      <c r="AH20" s="45">
        <v>31.909111111111113</v>
      </c>
      <c r="AI20" s="37">
        <v>0.98280394847798724</v>
      </c>
      <c r="AJ20" s="37">
        <v>2.0910616705698675</v>
      </c>
      <c r="AK20" s="37" t="s">
        <v>39</v>
      </c>
      <c r="AL20" s="37" t="s">
        <v>39</v>
      </c>
      <c r="AM20" s="37">
        <v>0.96666666666666667</v>
      </c>
      <c r="AN20" s="37">
        <v>2.7262845849802373</v>
      </c>
      <c r="AO20" s="37" t="s">
        <v>39</v>
      </c>
      <c r="AP20" s="37" t="s">
        <v>39</v>
      </c>
      <c r="AQ20" s="37" t="s">
        <v>39</v>
      </c>
      <c r="AR20" s="37">
        <v>0.64312977099236646</v>
      </c>
    </row>
    <row r="21" spans="1:44" ht="16" x14ac:dyDescent="0.35">
      <c r="A21" s="22"/>
      <c r="B21" s="38" t="s">
        <v>51</v>
      </c>
      <c r="C21" s="39" t="s">
        <v>52</v>
      </c>
      <c r="D21" s="46" t="s">
        <v>57</v>
      </c>
      <c r="E21" s="41" t="s">
        <v>38</v>
      </c>
      <c r="F21" s="47"/>
      <c r="G21" s="43">
        <v>809.5</v>
      </c>
      <c r="H21" s="43">
        <v>707</v>
      </c>
      <c r="I21" s="43">
        <v>661</v>
      </c>
      <c r="J21" s="43">
        <v>1097</v>
      </c>
      <c r="K21" s="43">
        <v>69</v>
      </c>
      <c r="L21" s="43">
        <v>69</v>
      </c>
      <c r="M21" s="43">
        <v>0</v>
      </c>
      <c r="N21" s="43">
        <v>0</v>
      </c>
      <c r="O21" s="43">
        <v>345</v>
      </c>
      <c r="P21" s="43">
        <v>402.5</v>
      </c>
      <c r="Q21" s="43">
        <v>667</v>
      </c>
      <c r="R21" s="43">
        <v>977.5</v>
      </c>
      <c r="S21" s="43">
        <v>46</v>
      </c>
      <c r="T21" s="43">
        <v>46</v>
      </c>
      <c r="U21" s="43">
        <v>0</v>
      </c>
      <c r="V21" s="43">
        <v>0</v>
      </c>
      <c r="W21" s="43">
        <v>0</v>
      </c>
      <c r="X21" s="43">
        <v>0</v>
      </c>
      <c r="Y21" s="43">
        <v>215.61666666666699</v>
      </c>
      <c r="Z21" s="43">
        <v>88.5</v>
      </c>
      <c r="AA21" s="44">
        <v>484</v>
      </c>
      <c r="AB21" s="45">
        <v>2.2923553719008263</v>
      </c>
      <c r="AC21" s="45">
        <v>4.286157024793388</v>
      </c>
      <c r="AD21" s="45">
        <v>0.23760330578512398</v>
      </c>
      <c r="AE21" s="45">
        <v>0</v>
      </c>
      <c r="AF21" s="45">
        <v>0</v>
      </c>
      <c r="AG21" s="45">
        <v>0.18285123966942149</v>
      </c>
      <c r="AH21" s="45">
        <v>6.9989669421487601</v>
      </c>
      <c r="AI21" s="37">
        <v>0.8733786287831995</v>
      </c>
      <c r="AJ21" s="37">
        <v>1.659606656580938</v>
      </c>
      <c r="AK21" s="37">
        <v>1</v>
      </c>
      <c r="AL21" s="37" t="s">
        <v>39</v>
      </c>
      <c r="AM21" s="37">
        <v>1.1666666666666667</v>
      </c>
      <c r="AN21" s="37">
        <v>1.4655172413793103</v>
      </c>
      <c r="AO21" s="37">
        <v>1</v>
      </c>
      <c r="AP21" s="37" t="s">
        <v>39</v>
      </c>
      <c r="AQ21" s="37" t="s">
        <v>39</v>
      </c>
      <c r="AR21" s="37">
        <v>0.4104506454355718</v>
      </c>
    </row>
    <row r="22" spans="1:44" ht="16" x14ac:dyDescent="0.35">
      <c r="A22" s="22"/>
      <c r="B22" s="38" t="s">
        <v>58</v>
      </c>
      <c r="C22" s="39" t="s">
        <v>59</v>
      </c>
      <c r="D22" s="46" t="s">
        <v>60</v>
      </c>
      <c r="E22" s="41" t="s">
        <v>38</v>
      </c>
      <c r="F22" s="47"/>
      <c r="G22" s="43">
        <v>1540.5</v>
      </c>
      <c r="H22" s="43">
        <v>1256.8333333333333</v>
      </c>
      <c r="I22" s="43">
        <v>720</v>
      </c>
      <c r="J22" s="43">
        <v>888.58333333333337</v>
      </c>
      <c r="K22" s="50">
        <v>0</v>
      </c>
      <c r="L22" s="50">
        <v>0</v>
      </c>
      <c r="M22" s="50">
        <v>0</v>
      </c>
      <c r="N22" s="50">
        <v>0</v>
      </c>
      <c r="O22" s="43">
        <v>360</v>
      </c>
      <c r="P22" s="43">
        <v>361.88333333333333</v>
      </c>
      <c r="Q22" s="43">
        <v>853.5</v>
      </c>
      <c r="R22" s="43">
        <v>1069.3333333333333</v>
      </c>
      <c r="S22" s="50">
        <v>0</v>
      </c>
      <c r="T22" s="50">
        <v>0</v>
      </c>
      <c r="U22" s="50">
        <v>0</v>
      </c>
      <c r="V22" s="50">
        <v>0</v>
      </c>
      <c r="W22" s="43">
        <v>630.25</v>
      </c>
      <c r="X22" s="43">
        <v>99.25</v>
      </c>
      <c r="Y22" s="43">
        <v>157.5</v>
      </c>
      <c r="Z22" s="43">
        <v>175.5</v>
      </c>
      <c r="AA22" s="44">
        <v>241</v>
      </c>
      <c r="AB22" s="45">
        <v>6.7166666666666668</v>
      </c>
      <c r="AC22" s="45">
        <v>8.1241355463347151</v>
      </c>
      <c r="AD22" s="45">
        <v>0</v>
      </c>
      <c r="AE22" s="45">
        <v>0</v>
      </c>
      <c r="AF22" s="45">
        <v>0.41182572614107882</v>
      </c>
      <c r="AG22" s="45">
        <v>0.72821576763485474</v>
      </c>
      <c r="AH22" s="45">
        <v>15.980843706777316</v>
      </c>
      <c r="AI22" s="37">
        <v>0.81586065130368923</v>
      </c>
      <c r="AJ22" s="37">
        <v>1.2341435185185186</v>
      </c>
      <c r="AK22" s="37" t="s">
        <v>39</v>
      </c>
      <c r="AL22" s="37" t="s">
        <v>39</v>
      </c>
      <c r="AM22" s="37">
        <v>1.0052314814814816</v>
      </c>
      <c r="AN22" s="37">
        <v>1.2528802968170278</v>
      </c>
      <c r="AO22" s="37" t="s">
        <v>39</v>
      </c>
      <c r="AP22" s="37" t="s">
        <v>39</v>
      </c>
      <c r="AQ22" s="37">
        <v>0.15747719159063864</v>
      </c>
      <c r="AR22" s="37">
        <v>1.1142857142857143</v>
      </c>
    </row>
    <row r="23" spans="1:44" ht="16" x14ac:dyDescent="0.35">
      <c r="A23" s="22"/>
      <c r="B23" s="38" t="s">
        <v>51</v>
      </c>
      <c r="C23" s="39" t="s">
        <v>52</v>
      </c>
      <c r="D23" s="46" t="s">
        <v>61</v>
      </c>
      <c r="E23" s="41" t="s">
        <v>62</v>
      </c>
      <c r="F23" s="47"/>
      <c r="G23" s="43">
        <v>669</v>
      </c>
      <c r="H23" s="43">
        <v>534.75</v>
      </c>
      <c r="I23" s="43">
        <v>1132.11666666667</v>
      </c>
      <c r="J23" s="43">
        <v>1301.3666666666666</v>
      </c>
      <c r="K23" s="43">
        <v>78.75</v>
      </c>
      <c r="L23" s="43">
        <v>78.75</v>
      </c>
      <c r="M23" s="43">
        <v>0</v>
      </c>
      <c r="N23" s="43">
        <v>0</v>
      </c>
      <c r="O23" s="43">
        <v>337.5</v>
      </c>
      <c r="P23" s="43">
        <v>332.91666666666669</v>
      </c>
      <c r="Q23" s="43">
        <v>641.25</v>
      </c>
      <c r="R23" s="43">
        <v>1069.7333333333333</v>
      </c>
      <c r="S23" s="43">
        <v>33.75</v>
      </c>
      <c r="T23" s="43">
        <v>33.75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4">
        <v>330</v>
      </c>
      <c r="AB23" s="45">
        <v>2.6292929292929297</v>
      </c>
      <c r="AC23" s="45">
        <v>7.1851515151515146</v>
      </c>
      <c r="AD23" s="45">
        <v>0.34090909090909088</v>
      </c>
      <c r="AE23" s="45">
        <v>0</v>
      </c>
      <c r="AF23" s="45">
        <v>0</v>
      </c>
      <c r="AG23" s="45">
        <v>0</v>
      </c>
      <c r="AH23" s="45">
        <v>10.155353535353534</v>
      </c>
      <c r="AI23" s="37">
        <v>0.79932735426008972</v>
      </c>
      <c r="AJ23" s="37">
        <v>1.1494987265741128</v>
      </c>
      <c r="AK23" s="37">
        <v>1</v>
      </c>
      <c r="AL23" s="37" t="s">
        <v>39</v>
      </c>
      <c r="AM23" s="37">
        <v>0.98641975308641983</v>
      </c>
      <c r="AN23" s="37">
        <v>1.6682001299545159</v>
      </c>
      <c r="AO23" s="37">
        <v>1</v>
      </c>
      <c r="AP23" s="37" t="s">
        <v>39</v>
      </c>
      <c r="AQ23" s="37" t="s">
        <v>39</v>
      </c>
      <c r="AR23" s="37" t="s">
        <v>39</v>
      </c>
    </row>
    <row r="24" spans="1:44" ht="16" x14ac:dyDescent="0.35">
      <c r="A24" s="22"/>
      <c r="B24" s="38" t="s">
        <v>51</v>
      </c>
      <c r="C24" s="39" t="s">
        <v>52</v>
      </c>
      <c r="D24" s="46" t="s">
        <v>63</v>
      </c>
      <c r="E24" s="41" t="s">
        <v>38</v>
      </c>
      <c r="F24" s="47"/>
      <c r="G24" s="43">
        <v>678</v>
      </c>
      <c r="H24" s="43">
        <v>678</v>
      </c>
      <c r="I24" s="43">
        <v>690</v>
      </c>
      <c r="J24" s="43">
        <v>1482.6666666666667</v>
      </c>
      <c r="K24" s="50">
        <v>0</v>
      </c>
      <c r="L24" s="50">
        <v>0</v>
      </c>
      <c r="M24" s="50">
        <v>0</v>
      </c>
      <c r="N24" s="50">
        <v>0</v>
      </c>
      <c r="O24" s="43">
        <v>314.5</v>
      </c>
      <c r="P24" s="43">
        <v>540.5</v>
      </c>
      <c r="Q24" s="43">
        <v>690</v>
      </c>
      <c r="R24" s="43">
        <v>1644.25</v>
      </c>
      <c r="S24" s="50">
        <v>0</v>
      </c>
      <c r="T24" s="50">
        <v>0</v>
      </c>
      <c r="U24" s="50">
        <v>0</v>
      </c>
      <c r="V24" s="50">
        <v>0</v>
      </c>
      <c r="W24" s="43">
        <v>0</v>
      </c>
      <c r="X24" s="43">
        <v>0</v>
      </c>
      <c r="Y24" s="43">
        <v>4</v>
      </c>
      <c r="Z24" s="43">
        <v>4</v>
      </c>
      <c r="AA24" s="44">
        <v>439</v>
      </c>
      <c r="AB24" s="45">
        <v>2.7756264236902051</v>
      </c>
      <c r="AC24" s="45">
        <v>7.1228170083523166</v>
      </c>
      <c r="AD24" s="45">
        <v>0</v>
      </c>
      <c r="AE24" s="45">
        <v>0</v>
      </c>
      <c r="AF24" s="45">
        <v>0</v>
      </c>
      <c r="AG24" s="45">
        <v>9.1116173120728925E-3</v>
      </c>
      <c r="AH24" s="45">
        <v>9.9075550493545936</v>
      </c>
      <c r="AI24" s="37">
        <v>1</v>
      </c>
      <c r="AJ24" s="37">
        <v>2.1487922705314011</v>
      </c>
      <c r="AK24" s="37" t="s">
        <v>39</v>
      </c>
      <c r="AL24" s="37" t="s">
        <v>39</v>
      </c>
      <c r="AM24" s="37">
        <v>1.7186009538950715</v>
      </c>
      <c r="AN24" s="37">
        <v>2.3829710144927536</v>
      </c>
      <c r="AO24" s="37" t="s">
        <v>39</v>
      </c>
      <c r="AP24" s="37" t="s">
        <v>39</v>
      </c>
      <c r="AQ24" s="37" t="s">
        <v>39</v>
      </c>
      <c r="AR24" s="37">
        <v>1</v>
      </c>
    </row>
    <row r="25" spans="1:44" ht="16" x14ac:dyDescent="0.35">
      <c r="A25" s="22"/>
      <c r="B25" s="38" t="s">
        <v>58</v>
      </c>
      <c r="C25" s="39" t="s">
        <v>59</v>
      </c>
      <c r="D25" s="46" t="s">
        <v>64</v>
      </c>
      <c r="E25" s="41" t="s">
        <v>56</v>
      </c>
      <c r="F25" s="47"/>
      <c r="G25" s="43">
        <v>1008</v>
      </c>
      <c r="H25" s="43">
        <v>1024.8333333333333</v>
      </c>
      <c r="I25" s="43">
        <v>1196.5</v>
      </c>
      <c r="J25" s="43">
        <v>2459.5</v>
      </c>
      <c r="K25" s="43">
        <v>0</v>
      </c>
      <c r="L25" s="43">
        <v>0</v>
      </c>
      <c r="M25" s="43">
        <v>110.5</v>
      </c>
      <c r="N25" s="43">
        <v>110.5</v>
      </c>
      <c r="O25" s="43">
        <v>720</v>
      </c>
      <c r="P25" s="43">
        <v>722</v>
      </c>
      <c r="Q25" s="43">
        <v>1248</v>
      </c>
      <c r="R25" s="43">
        <v>2571.1666666666665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165</v>
      </c>
      <c r="Z25" s="43">
        <v>45.5</v>
      </c>
      <c r="AA25" s="44">
        <v>181</v>
      </c>
      <c r="AB25" s="45">
        <v>9.6510128913443829</v>
      </c>
      <c r="AC25" s="45">
        <v>27.793738489871082</v>
      </c>
      <c r="AD25" s="45">
        <v>0</v>
      </c>
      <c r="AE25" s="45">
        <v>0.61049723756906082</v>
      </c>
      <c r="AF25" s="45">
        <v>0</v>
      </c>
      <c r="AG25" s="45">
        <v>0.25138121546961328</v>
      </c>
      <c r="AH25" s="45">
        <v>38.306629834254146</v>
      </c>
      <c r="AI25" s="37">
        <v>1.0166997354497354</v>
      </c>
      <c r="AJ25" s="37">
        <v>2.055578771416632</v>
      </c>
      <c r="AK25" s="37" t="s">
        <v>39</v>
      </c>
      <c r="AL25" s="37">
        <v>1</v>
      </c>
      <c r="AM25" s="37">
        <v>1.0027777777777778</v>
      </c>
      <c r="AN25" s="37">
        <v>2.0602297008547006</v>
      </c>
      <c r="AO25" s="37" t="s">
        <v>39</v>
      </c>
      <c r="AP25" s="37" t="s">
        <v>39</v>
      </c>
      <c r="AQ25" s="37" t="s">
        <v>39</v>
      </c>
      <c r="AR25" s="37">
        <v>0.27575757575757576</v>
      </c>
    </row>
    <row r="26" spans="1:44" ht="16" x14ac:dyDescent="0.35">
      <c r="A26" s="22"/>
      <c r="B26" s="38" t="s">
        <v>65</v>
      </c>
      <c r="C26" s="39" t="s">
        <v>66</v>
      </c>
      <c r="D26" s="46" t="s">
        <v>67</v>
      </c>
      <c r="E26" s="41" t="s">
        <v>68</v>
      </c>
      <c r="F26" s="47"/>
      <c r="G26" s="43">
        <v>706.16666666666595</v>
      </c>
      <c r="H26" s="43">
        <v>630.83333333333337</v>
      </c>
      <c r="I26" s="43">
        <v>1576</v>
      </c>
      <c r="J26" s="43">
        <v>1711.6666666666667</v>
      </c>
      <c r="K26" s="50">
        <v>0</v>
      </c>
      <c r="L26" s="50">
        <v>0</v>
      </c>
      <c r="M26" s="50">
        <v>0</v>
      </c>
      <c r="N26" s="50">
        <v>0</v>
      </c>
      <c r="O26" s="43">
        <v>360</v>
      </c>
      <c r="P26" s="43">
        <v>360</v>
      </c>
      <c r="Q26" s="43">
        <v>720</v>
      </c>
      <c r="R26" s="43">
        <v>1371.8333333333333</v>
      </c>
      <c r="S26" s="50">
        <v>0</v>
      </c>
      <c r="T26" s="50">
        <v>0</v>
      </c>
      <c r="U26" s="50">
        <v>0</v>
      </c>
      <c r="V26" s="50">
        <v>0</v>
      </c>
      <c r="W26" s="43">
        <v>157.5</v>
      </c>
      <c r="X26" s="43">
        <v>142.5</v>
      </c>
      <c r="Y26" s="43">
        <v>0</v>
      </c>
      <c r="Z26" s="43">
        <v>0</v>
      </c>
      <c r="AA26" s="44">
        <v>381</v>
      </c>
      <c r="AB26" s="45">
        <v>2.6006124234470693</v>
      </c>
      <c r="AC26" s="45">
        <v>8.0931758530183728</v>
      </c>
      <c r="AD26" s="45">
        <v>0</v>
      </c>
      <c r="AE26" s="45">
        <v>0</v>
      </c>
      <c r="AF26" s="45">
        <v>0.37401574803149606</v>
      </c>
      <c r="AG26" s="45">
        <v>0</v>
      </c>
      <c r="AH26" s="45">
        <v>11.067804024496937</v>
      </c>
      <c r="AI26" s="37">
        <v>0.89332074581071608</v>
      </c>
      <c r="AJ26" s="37">
        <v>1.0860829103214891</v>
      </c>
      <c r="AK26" s="37" t="s">
        <v>39</v>
      </c>
      <c r="AL26" s="37" t="s">
        <v>39</v>
      </c>
      <c r="AM26" s="37">
        <v>1</v>
      </c>
      <c r="AN26" s="37">
        <v>1.905324074074074</v>
      </c>
      <c r="AO26" s="37" t="s">
        <v>39</v>
      </c>
      <c r="AP26" s="37" t="s">
        <v>39</v>
      </c>
      <c r="AQ26" s="37">
        <v>0.90476190476190477</v>
      </c>
      <c r="AR26" s="37" t="s">
        <v>39</v>
      </c>
    </row>
    <row r="27" spans="1:44" ht="16" x14ac:dyDescent="0.35">
      <c r="A27" s="22"/>
      <c r="B27" s="38" t="s">
        <v>51</v>
      </c>
      <c r="C27" s="39" t="s">
        <v>52</v>
      </c>
      <c r="D27" s="46" t="s">
        <v>69</v>
      </c>
      <c r="E27" s="41" t="s">
        <v>62</v>
      </c>
      <c r="F27" s="47"/>
      <c r="G27" s="43">
        <v>659.75</v>
      </c>
      <c r="H27" s="43">
        <v>728.58333333333337</v>
      </c>
      <c r="I27" s="43">
        <v>1898.75</v>
      </c>
      <c r="J27" s="43">
        <v>2336.15</v>
      </c>
      <c r="K27" s="43">
        <v>111</v>
      </c>
      <c r="L27" s="43">
        <v>54.75</v>
      </c>
      <c r="M27" s="43">
        <v>11.25</v>
      </c>
      <c r="N27" s="43">
        <v>11.25</v>
      </c>
      <c r="O27" s="43">
        <v>338</v>
      </c>
      <c r="P27" s="43">
        <v>338</v>
      </c>
      <c r="Q27" s="43">
        <v>663.75</v>
      </c>
      <c r="R27" s="43">
        <v>2087.3000000000002</v>
      </c>
      <c r="S27" s="43">
        <v>113.5</v>
      </c>
      <c r="T27" s="43">
        <v>46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4">
        <v>120</v>
      </c>
      <c r="AB27" s="45">
        <v>8.8881944444444461</v>
      </c>
      <c r="AC27" s="45">
        <v>36.862083333333338</v>
      </c>
      <c r="AD27" s="45">
        <v>0.83958333333333335</v>
      </c>
      <c r="AE27" s="45">
        <v>9.375E-2</v>
      </c>
      <c r="AF27" s="45">
        <v>0</v>
      </c>
      <c r="AG27" s="45">
        <v>0</v>
      </c>
      <c r="AH27" s="45">
        <v>46.683611111111112</v>
      </c>
      <c r="AI27" s="37">
        <v>1.1043324491600355</v>
      </c>
      <c r="AJ27" s="37">
        <v>1.2303620803159974</v>
      </c>
      <c r="AK27" s="37">
        <v>0.49324324324324326</v>
      </c>
      <c r="AL27" s="37">
        <v>1</v>
      </c>
      <c r="AM27" s="37">
        <v>1</v>
      </c>
      <c r="AN27" s="37">
        <v>3.144708097928437</v>
      </c>
      <c r="AO27" s="37">
        <v>0.40528634361233479</v>
      </c>
      <c r="AP27" s="37" t="s">
        <v>39</v>
      </c>
      <c r="AQ27" s="37" t="s">
        <v>39</v>
      </c>
      <c r="AR27" s="37" t="s">
        <v>39</v>
      </c>
    </row>
    <row r="28" spans="1:44" ht="16" x14ac:dyDescent="0.35">
      <c r="A28" s="22"/>
      <c r="B28" s="38" t="s">
        <v>51</v>
      </c>
      <c r="C28" s="39" t="s">
        <v>52</v>
      </c>
      <c r="D28" s="46" t="s">
        <v>70</v>
      </c>
      <c r="E28" s="41" t="s">
        <v>62</v>
      </c>
      <c r="F28" s="47"/>
      <c r="G28" s="43">
        <v>337.5</v>
      </c>
      <c r="H28" s="43">
        <v>335.5</v>
      </c>
      <c r="I28" s="43">
        <v>1002.75</v>
      </c>
      <c r="J28" s="43">
        <v>916.86666666666667</v>
      </c>
      <c r="K28" s="50">
        <v>0</v>
      </c>
      <c r="L28" s="50">
        <v>0</v>
      </c>
      <c r="M28" s="50">
        <v>0</v>
      </c>
      <c r="N28" s="50">
        <v>0</v>
      </c>
      <c r="O28" s="43">
        <v>337.5</v>
      </c>
      <c r="P28" s="43">
        <v>338.75</v>
      </c>
      <c r="Q28" s="43">
        <v>994.25</v>
      </c>
      <c r="R28" s="43">
        <v>784.98333333333335</v>
      </c>
      <c r="S28" s="50">
        <v>0</v>
      </c>
      <c r="T28" s="50">
        <v>0</v>
      </c>
      <c r="U28" s="50">
        <v>0</v>
      </c>
      <c r="V28" s="50">
        <v>0</v>
      </c>
      <c r="W28" s="43">
        <v>0</v>
      </c>
      <c r="X28" s="43">
        <v>0</v>
      </c>
      <c r="Y28" s="43">
        <v>0</v>
      </c>
      <c r="Z28" s="43">
        <v>0</v>
      </c>
      <c r="AA28" s="44">
        <v>30</v>
      </c>
      <c r="AB28" s="45">
        <v>22.475000000000001</v>
      </c>
      <c r="AC28" s="45">
        <v>56.728333333333332</v>
      </c>
      <c r="AD28" s="45">
        <v>0</v>
      </c>
      <c r="AE28" s="45">
        <v>0</v>
      </c>
      <c r="AF28" s="45">
        <v>0</v>
      </c>
      <c r="AG28" s="45">
        <v>0</v>
      </c>
      <c r="AH28" s="45">
        <v>79.203333333333347</v>
      </c>
      <c r="AI28" s="37">
        <v>0.99407407407407411</v>
      </c>
      <c r="AJ28" s="37">
        <v>0.91435219812183166</v>
      </c>
      <c r="AK28" s="37" t="s">
        <v>39</v>
      </c>
      <c r="AL28" s="37" t="s">
        <v>39</v>
      </c>
      <c r="AM28" s="37">
        <v>1.0037037037037038</v>
      </c>
      <c r="AN28" s="37">
        <v>0.78952309110719976</v>
      </c>
      <c r="AO28" s="37" t="s">
        <v>39</v>
      </c>
      <c r="AP28" s="37" t="s">
        <v>39</v>
      </c>
      <c r="AQ28" s="37" t="s">
        <v>39</v>
      </c>
      <c r="AR28" s="37" t="s">
        <v>39</v>
      </c>
    </row>
    <row r="29" spans="1:44" ht="16" x14ac:dyDescent="0.35">
      <c r="A29" s="22"/>
      <c r="B29" s="38" t="s">
        <v>71</v>
      </c>
      <c r="C29" s="39" t="s">
        <v>72</v>
      </c>
      <c r="D29" s="46" t="s">
        <v>73</v>
      </c>
      <c r="E29" s="41" t="s">
        <v>38</v>
      </c>
      <c r="F29" s="47"/>
      <c r="G29" s="43">
        <v>1035</v>
      </c>
      <c r="H29" s="43">
        <v>1170</v>
      </c>
      <c r="I29" s="43">
        <v>1160.5</v>
      </c>
      <c r="J29" s="43">
        <v>1220.5</v>
      </c>
      <c r="K29" s="50">
        <v>0</v>
      </c>
      <c r="L29" s="50">
        <v>0</v>
      </c>
      <c r="M29" s="50">
        <v>0</v>
      </c>
      <c r="N29" s="50">
        <v>0</v>
      </c>
      <c r="O29" s="43">
        <v>345</v>
      </c>
      <c r="P29" s="43">
        <v>438</v>
      </c>
      <c r="Q29" s="43">
        <v>690</v>
      </c>
      <c r="R29" s="43">
        <v>1117.5</v>
      </c>
      <c r="S29" s="50">
        <v>0</v>
      </c>
      <c r="T29" s="50">
        <v>0</v>
      </c>
      <c r="U29" s="50">
        <v>0</v>
      </c>
      <c r="V29" s="50">
        <v>0</v>
      </c>
      <c r="W29" s="43">
        <v>157.5</v>
      </c>
      <c r="X29" s="43">
        <v>97.5</v>
      </c>
      <c r="Y29" s="43">
        <v>225</v>
      </c>
      <c r="Z29" s="43">
        <v>130.5</v>
      </c>
      <c r="AA29" s="44">
        <v>515</v>
      </c>
      <c r="AB29" s="45">
        <v>3.1223300970873789</v>
      </c>
      <c r="AC29" s="45">
        <v>4.539805825242718</v>
      </c>
      <c r="AD29" s="45">
        <v>0</v>
      </c>
      <c r="AE29" s="45">
        <v>0</v>
      </c>
      <c r="AF29" s="45">
        <v>0.18932038834951456</v>
      </c>
      <c r="AG29" s="45">
        <v>0.25339805825242717</v>
      </c>
      <c r="AH29" s="45">
        <v>8.1048543689320383</v>
      </c>
      <c r="AI29" s="37">
        <v>1.1304347826086956</v>
      </c>
      <c r="AJ29" s="37">
        <v>1.0517018526497199</v>
      </c>
      <c r="AK29" s="37" t="s">
        <v>39</v>
      </c>
      <c r="AL29" s="37" t="s">
        <v>39</v>
      </c>
      <c r="AM29" s="37">
        <v>1.2695652173913043</v>
      </c>
      <c r="AN29" s="37">
        <v>1.6195652173913044</v>
      </c>
      <c r="AO29" s="37" t="s">
        <v>39</v>
      </c>
      <c r="AP29" s="37" t="s">
        <v>39</v>
      </c>
      <c r="AQ29" s="37">
        <v>0.61904761904761907</v>
      </c>
      <c r="AR29" s="37">
        <v>0.57999999999999996</v>
      </c>
    </row>
    <row r="30" spans="1:44" ht="16" x14ac:dyDescent="0.35">
      <c r="A30" s="22"/>
      <c r="B30" s="38" t="s">
        <v>58</v>
      </c>
      <c r="C30" s="39" t="s">
        <v>59</v>
      </c>
      <c r="D30" s="46" t="s">
        <v>74</v>
      </c>
      <c r="E30" s="41" t="s">
        <v>38</v>
      </c>
      <c r="F30" s="47"/>
      <c r="G30" s="43">
        <v>1109</v>
      </c>
      <c r="H30" s="43">
        <v>1079.1666666666667</v>
      </c>
      <c r="I30" s="43">
        <v>728.66666666666595</v>
      </c>
      <c r="J30" s="43">
        <v>1043.3333333333333</v>
      </c>
      <c r="K30" s="50">
        <v>0</v>
      </c>
      <c r="L30" s="50">
        <v>0</v>
      </c>
      <c r="M30" s="50">
        <v>0</v>
      </c>
      <c r="N30" s="50">
        <v>0</v>
      </c>
      <c r="O30" s="43">
        <v>360</v>
      </c>
      <c r="P30" s="43">
        <v>697.48333333333335</v>
      </c>
      <c r="Q30" s="43">
        <v>696</v>
      </c>
      <c r="R30" s="43">
        <v>1104</v>
      </c>
      <c r="S30" s="50">
        <v>0</v>
      </c>
      <c r="T30" s="50">
        <v>0</v>
      </c>
      <c r="U30" s="50">
        <v>0</v>
      </c>
      <c r="V30" s="50">
        <v>0</v>
      </c>
      <c r="W30" s="43">
        <v>0</v>
      </c>
      <c r="X30" s="43">
        <v>0</v>
      </c>
      <c r="Y30" s="43">
        <v>210</v>
      </c>
      <c r="Z30" s="43">
        <v>295.5</v>
      </c>
      <c r="AA30" s="44">
        <v>416</v>
      </c>
      <c r="AB30" s="45">
        <v>4.2707932692307695</v>
      </c>
      <c r="AC30" s="45">
        <v>5.1618589743589736</v>
      </c>
      <c r="AD30" s="45">
        <v>0</v>
      </c>
      <c r="AE30" s="45">
        <v>0</v>
      </c>
      <c r="AF30" s="45">
        <v>0</v>
      </c>
      <c r="AG30" s="45">
        <v>0.71033653846153844</v>
      </c>
      <c r="AH30" s="45">
        <v>10.142988782051283</v>
      </c>
      <c r="AI30" s="37">
        <v>0.97309888788698529</v>
      </c>
      <c r="AJ30" s="37">
        <v>1.4318389752973482</v>
      </c>
      <c r="AK30" s="37" t="s">
        <v>39</v>
      </c>
      <c r="AL30" s="37" t="s">
        <v>39</v>
      </c>
      <c r="AM30" s="37">
        <v>1.9374537037037038</v>
      </c>
      <c r="AN30" s="37">
        <v>1.5862068965517242</v>
      </c>
      <c r="AO30" s="37" t="s">
        <v>39</v>
      </c>
      <c r="AP30" s="37" t="s">
        <v>39</v>
      </c>
      <c r="AQ30" s="37" t="s">
        <v>39</v>
      </c>
      <c r="AR30" s="37">
        <v>1.4071428571428573</v>
      </c>
    </row>
    <row r="31" spans="1:44" ht="16" x14ac:dyDescent="0.35">
      <c r="A31" s="22"/>
      <c r="B31" s="38" t="s">
        <v>75</v>
      </c>
      <c r="C31" s="39" t="s">
        <v>76</v>
      </c>
      <c r="D31" s="46" t="s">
        <v>77</v>
      </c>
      <c r="E31" s="41" t="s">
        <v>38</v>
      </c>
      <c r="F31" s="47"/>
      <c r="G31" s="43">
        <v>564</v>
      </c>
      <c r="H31" s="43">
        <v>875</v>
      </c>
      <c r="I31" s="43">
        <v>665.25</v>
      </c>
      <c r="J31" s="43">
        <v>1320.8333333333333</v>
      </c>
      <c r="K31" s="50">
        <v>0</v>
      </c>
      <c r="L31" s="50">
        <v>0</v>
      </c>
      <c r="M31" s="50">
        <v>0</v>
      </c>
      <c r="N31" s="50">
        <v>0</v>
      </c>
      <c r="O31" s="43">
        <v>360</v>
      </c>
      <c r="P31" s="43">
        <v>636</v>
      </c>
      <c r="Q31" s="43">
        <v>672</v>
      </c>
      <c r="R31" s="43">
        <v>1224</v>
      </c>
      <c r="S31" s="50">
        <v>0</v>
      </c>
      <c r="T31" s="50">
        <v>0</v>
      </c>
      <c r="U31" s="50">
        <v>0</v>
      </c>
      <c r="V31" s="50">
        <v>0</v>
      </c>
      <c r="W31" s="43">
        <v>0</v>
      </c>
      <c r="X31" s="43">
        <v>0</v>
      </c>
      <c r="Y31" s="43">
        <v>187.5</v>
      </c>
      <c r="Z31" s="43">
        <v>98</v>
      </c>
      <c r="AA31" s="44">
        <v>577</v>
      </c>
      <c r="AB31" s="45">
        <v>2.6187175043327557</v>
      </c>
      <c r="AC31" s="45">
        <v>4.4104563835932984</v>
      </c>
      <c r="AD31" s="45">
        <v>0</v>
      </c>
      <c r="AE31" s="45">
        <v>0</v>
      </c>
      <c r="AF31" s="45">
        <v>0</v>
      </c>
      <c r="AG31" s="45">
        <v>0.16984402079722705</v>
      </c>
      <c r="AH31" s="45">
        <v>7.1990179087232811</v>
      </c>
      <c r="AI31" s="37">
        <v>1.551418439716312</v>
      </c>
      <c r="AJ31" s="37">
        <v>1.9854691218840035</v>
      </c>
      <c r="AK31" s="37" t="s">
        <v>39</v>
      </c>
      <c r="AL31" s="37" t="s">
        <v>39</v>
      </c>
      <c r="AM31" s="37">
        <v>1.7666666666666666</v>
      </c>
      <c r="AN31" s="37">
        <v>1.8214285714285714</v>
      </c>
      <c r="AO31" s="37" t="s">
        <v>39</v>
      </c>
      <c r="AP31" s="37" t="s">
        <v>39</v>
      </c>
      <c r="AQ31" s="37" t="s">
        <v>39</v>
      </c>
      <c r="AR31" s="37">
        <v>0.52266666666666661</v>
      </c>
    </row>
    <row r="32" spans="1:44" ht="16" x14ac:dyDescent="0.35">
      <c r="A32" s="22"/>
      <c r="B32" s="38" t="s">
        <v>65</v>
      </c>
      <c r="C32" s="39" t="s">
        <v>66</v>
      </c>
      <c r="D32" s="46" t="s">
        <v>78</v>
      </c>
      <c r="E32" s="41" t="s">
        <v>68</v>
      </c>
      <c r="F32" s="47"/>
      <c r="G32" s="43">
        <v>720</v>
      </c>
      <c r="H32" s="43">
        <v>578.83333333333337</v>
      </c>
      <c r="I32" s="43">
        <v>1440</v>
      </c>
      <c r="J32" s="43">
        <v>1505.1666666666667</v>
      </c>
      <c r="K32" s="43">
        <v>120</v>
      </c>
      <c r="L32" s="43">
        <v>120</v>
      </c>
      <c r="M32" s="43">
        <v>0</v>
      </c>
      <c r="N32" s="43">
        <v>0</v>
      </c>
      <c r="O32" s="43">
        <v>348</v>
      </c>
      <c r="P32" s="43">
        <v>372</v>
      </c>
      <c r="Q32" s="43">
        <v>720</v>
      </c>
      <c r="R32" s="43">
        <v>1358</v>
      </c>
      <c r="S32" s="43">
        <v>0</v>
      </c>
      <c r="T32" s="43">
        <v>0</v>
      </c>
      <c r="U32" s="43">
        <v>0</v>
      </c>
      <c r="V32" s="43">
        <v>0</v>
      </c>
      <c r="W32" s="43">
        <v>157.5</v>
      </c>
      <c r="X32" s="43">
        <v>142.5</v>
      </c>
      <c r="Y32" s="43">
        <v>0</v>
      </c>
      <c r="Z32" s="43">
        <v>0</v>
      </c>
      <c r="AA32" s="44">
        <v>425</v>
      </c>
      <c r="AB32" s="45">
        <v>2.2372549019607844</v>
      </c>
      <c r="AC32" s="45">
        <v>6.7368627450980396</v>
      </c>
      <c r="AD32" s="45">
        <v>0.28235294117647058</v>
      </c>
      <c r="AE32" s="45">
        <v>0</v>
      </c>
      <c r="AF32" s="45">
        <v>0.3352941176470588</v>
      </c>
      <c r="AG32" s="45">
        <v>0</v>
      </c>
      <c r="AH32" s="45">
        <v>9.591764705882353</v>
      </c>
      <c r="AI32" s="37">
        <v>0.80393518518518525</v>
      </c>
      <c r="AJ32" s="37">
        <v>1.0452546296296297</v>
      </c>
      <c r="AK32" s="37">
        <v>1</v>
      </c>
      <c r="AL32" s="37" t="s">
        <v>39</v>
      </c>
      <c r="AM32" s="37">
        <v>1.0689655172413792</v>
      </c>
      <c r="AN32" s="37">
        <v>1.8861111111111111</v>
      </c>
      <c r="AO32" s="37" t="s">
        <v>39</v>
      </c>
      <c r="AP32" s="37" t="s">
        <v>39</v>
      </c>
      <c r="AQ32" s="37">
        <v>0.90476190476190477</v>
      </c>
      <c r="AR32" s="37" t="s">
        <v>39</v>
      </c>
    </row>
    <row r="33" spans="1:44" ht="16" x14ac:dyDescent="0.35">
      <c r="A33" s="22"/>
      <c r="B33" s="38" t="s">
        <v>58</v>
      </c>
      <c r="C33" s="39" t="s">
        <v>59</v>
      </c>
      <c r="D33" s="46" t="s">
        <v>79</v>
      </c>
      <c r="E33" s="41" t="s">
        <v>54</v>
      </c>
      <c r="F33" s="47"/>
      <c r="G33" s="43">
        <v>288</v>
      </c>
      <c r="H33" s="43">
        <v>289</v>
      </c>
      <c r="I33" s="43">
        <v>94</v>
      </c>
      <c r="J33" s="43">
        <v>451</v>
      </c>
      <c r="K33" s="50">
        <v>0</v>
      </c>
      <c r="L33" s="50">
        <v>0</v>
      </c>
      <c r="M33" s="50">
        <v>0</v>
      </c>
      <c r="N33" s="50">
        <v>0</v>
      </c>
      <c r="O33" s="43">
        <v>252</v>
      </c>
      <c r="P33" s="43">
        <v>265.5</v>
      </c>
      <c r="Q33" s="43">
        <v>252</v>
      </c>
      <c r="R33" s="43">
        <v>216</v>
      </c>
      <c r="S33" s="50">
        <v>0</v>
      </c>
      <c r="T33" s="50">
        <v>0</v>
      </c>
      <c r="U33" s="50">
        <v>0</v>
      </c>
      <c r="V33" s="50">
        <v>0</v>
      </c>
      <c r="W33" s="43">
        <v>0</v>
      </c>
      <c r="X33" s="43">
        <v>0</v>
      </c>
      <c r="Y33" s="43">
        <v>0</v>
      </c>
      <c r="Z33" s="43">
        <v>0</v>
      </c>
      <c r="AA33" s="44">
        <v>28</v>
      </c>
      <c r="AB33" s="45">
        <v>19.803571428571427</v>
      </c>
      <c r="AC33" s="45">
        <v>23.821428571428573</v>
      </c>
      <c r="AD33" s="45">
        <v>0</v>
      </c>
      <c r="AE33" s="45">
        <v>0</v>
      </c>
      <c r="AF33" s="45">
        <v>0</v>
      </c>
      <c r="AG33" s="45">
        <v>0</v>
      </c>
      <c r="AH33" s="45">
        <v>43.625</v>
      </c>
      <c r="AI33" s="37">
        <v>1.0034722222222223</v>
      </c>
      <c r="AJ33" s="37">
        <v>4.7978723404255321</v>
      </c>
      <c r="AK33" s="37" t="s">
        <v>39</v>
      </c>
      <c r="AL33" s="37" t="s">
        <v>39</v>
      </c>
      <c r="AM33" s="37">
        <v>1.0535714285714286</v>
      </c>
      <c r="AN33" s="37">
        <v>0.8571428571428571</v>
      </c>
      <c r="AO33" s="37" t="s">
        <v>39</v>
      </c>
      <c r="AP33" s="37" t="s">
        <v>39</v>
      </c>
      <c r="AQ33" s="37" t="s">
        <v>39</v>
      </c>
      <c r="AR33" s="37" t="s">
        <v>39</v>
      </c>
    </row>
    <row r="34" spans="1:44" ht="16" x14ac:dyDescent="0.35">
      <c r="A34" s="22"/>
      <c r="B34" s="38" t="s">
        <v>51</v>
      </c>
      <c r="C34" s="39" t="s">
        <v>52</v>
      </c>
      <c r="D34" s="46" t="s">
        <v>80</v>
      </c>
      <c r="E34" s="41" t="s">
        <v>62</v>
      </c>
      <c r="F34" s="47"/>
      <c r="G34" s="43">
        <v>648.36666666666702</v>
      </c>
      <c r="H34" s="43">
        <v>559</v>
      </c>
      <c r="I34" s="43">
        <v>1501.75</v>
      </c>
      <c r="J34" s="43">
        <v>1400</v>
      </c>
      <c r="K34" s="43">
        <v>0</v>
      </c>
      <c r="L34" s="43">
        <v>0</v>
      </c>
      <c r="M34" s="43">
        <v>33.75</v>
      </c>
      <c r="N34" s="43">
        <v>33.75</v>
      </c>
      <c r="O34" s="43">
        <v>484.5</v>
      </c>
      <c r="P34" s="43">
        <v>455.75</v>
      </c>
      <c r="Q34" s="43">
        <v>663.75</v>
      </c>
      <c r="R34" s="43">
        <v>909.48333333333335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4">
        <v>239</v>
      </c>
      <c r="AB34" s="45">
        <v>4.24581589958159</v>
      </c>
      <c r="AC34" s="45">
        <v>9.6631101813110192</v>
      </c>
      <c r="AD34" s="45">
        <v>0</v>
      </c>
      <c r="AE34" s="45">
        <v>0.14121338912133891</v>
      </c>
      <c r="AF34" s="45">
        <v>0</v>
      </c>
      <c r="AG34" s="45">
        <v>0</v>
      </c>
      <c r="AH34" s="45">
        <v>14.050139470013947</v>
      </c>
      <c r="AI34" s="37">
        <v>0.862166469590252</v>
      </c>
      <c r="AJ34" s="37">
        <v>0.93224571333444317</v>
      </c>
      <c r="AK34" s="37" t="s">
        <v>39</v>
      </c>
      <c r="AL34" s="37">
        <v>1</v>
      </c>
      <c r="AM34" s="37">
        <v>0.94066047471620229</v>
      </c>
      <c r="AN34" s="37">
        <v>1.3702197112366603</v>
      </c>
      <c r="AO34" s="37" t="s">
        <v>39</v>
      </c>
      <c r="AP34" s="37" t="s">
        <v>39</v>
      </c>
      <c r="AQ34" s="37" t="s">
        <v>39</v>
      </c>
      <c r="AR34" s="37" t="s">
        <v>39</v>
      </c>
    </row>
    <row r="35" spans="1:44" ht="16" x14ac:dyDescent="0.35">
      <c r="A35" s="22"/>
      <c r="B35" s="38" t="s">
        <v>51</v>
      </c>
      <c r="C35" s="39" t="s">
        <v>52</v>
      </c>
      <c r="D35" s="46" t="s">
        <v>81</v>
      </c>
      <c r="E35" s="41" t="s">
        <v>62</v>
      </c>
      <c r="F35" s="47"/>
      <c r="G35" s="43">
        <v>664.86666666666702</v>
      </c>
      <c r="H35" s="43">
        <v>716.88333333333333</v>
      </c>
      <c r="I35" s="43">
        <v>1743.75</v>
      </c>
      <c r="J35" s="43">
        <v>2707.5833333333335</v>
      </c>
      <c r="K35" s="50">
        <v>0</v>
      </c>
      <c r="L35" s="50">
        <v>0</v>
      </c>
      <c r="M35" s="50">
        <v>0</v>
      </c>
      <c r="N35" s="50">
        <v>0</v>
      </c>
      <c r="O35" s="43">
        <v>337.5</v>
      </c>
      <c r="P35" s="43">
        <v>343.48333333333335</v>
      </c>
      <c r="Q35" s="43">
        <v>664.75</v>
      </c>
      <c r="R35" s="43">
        <v>1561.5166666666667</v>
      </c>
      <c r="S35" s="50">
        <v>0</v>
      </c>
      <c r="T35" s="50">
        <v>0</v>
      </c>
      <c r="U35" s="50">
        <v>0</v>
      </c>
      <c r="V35" s="50">
        <v>0</v>
      </c>
      <c r="W35" s="43">
        <v>0</v>
      </c>
      <c r="X35" s="43">
        <v>0</v>
      </c>
      <c r="Y35" s="43">
        <v>0</v>
      </c>
      <c r="Z35" s="43">
        <v>0</v>
      </c>
      <c r="AA35" s="44">
        <v>420</v>
      </c>
      <c r="AB35" s="45">
        <v>2.5246825396825399</v>
      </c>
      <c r="AC35" s="45">
        <v>10.164523809523811</v>
      </c>
      <c r="AD35" s="45">
        <v>0</v>
      </c>
      <c r="AE35" s="45">
        <v>0</v>
      </c>
      <c r="AF35" s="45">
        <v>0</v>
      </c>
      <c r="AG35" s="45">
        <v>0</v>
      </c>
      <c r="AH35" s="45">
        <v>12.68920634920635</v>
      </c>
      <c r="AI35" s="37">
        <v>1.0782362378421733</v>
      </c>
      <c r="AJ35" s="37">
        <v>1.5527359617682199</v>
      </c>
      <c r="AK35" s="37" t="s">
        <v>39</v>
      </c>
      <c r="AL35" s="37" t="s">
        <v>39</v>
      </c>
      <c r="AM35" s="37">
        <v>1.0177283950617284</v>
      </c>
      <c r="AN35" s="37">
        <v>2.3490284568133384</v>
      </c>
      <c r="AO35" s="37" t="s">
        <v>39</v>
      </c>
      <c r="AP35" s="37" t="s">
        <v>39</v>
      </c>
      <c r="AQ35" s="37" t="s">
        <v>39</v>
      </c>
      <c r="AR35" s="37" t="s">
        <v>39</v>
      </c>
    </row>
    <row r="36" spans="1:44" ht="16" x14ac:dyDescent="0.35">
      <c r="A36" s="22"/>
      <c r="B36" s="38" t="s">
        <v>75</v>
      </c>
      <c r="C36" s="39" t="s">
        <v>76</v>
      </c>
      <c r="D36" s="46" t="s">
        <v>82</v>
      </c>
      <c r="E36" s="41" t="s">
        <v>62</v>
      </c>
      <c r="F36" s="47"/>
      <c r="G36" s="43">
        <v>669.5</v>
      </c>
      <c r="H36" s="43">
        <v>631.5</v>
      </c>
      <c r="I36" s="43">
        <v>673</v>
      </c>
      <c r="J36" s="43">
        <v>644.5</v>
      </c>
      <c r="K36" s="50">
        <v>0</v>
      </c>
      <c r="L36" s="50">
        <v>0</v>
      </c>
      <c r="M36" s="50">
        <v>0</v>
      </c>
      <c r="N36" s="50">
        <v>0</v>
      </c>
      <c r="O36" s="43">
        <v>337.5</v>
      </c>
      <c r="P36" s="43">
        <v>337.5</v>
      </c>
      <c r="Q36" s="43">
        <v>337.5</v>
      </c>
      <c r="R36" s="43">
        <v>337.5</v>
      </c>
      <c r="S36" s="50">
        <v>0</v>
      </c>
      <c r="T36" s="50">
        <v>0</v>
      </c>
      <c r="U36" s="50">
        <v>0</v>
      </c>
      <c r="V36" s="50">
        <v>0</v>
      </c>
      <c r="W36" s="43">
        <v>0</v>
      </c>
      <c r="X36" s="43">
        <v>0</v>
      </c>
      <c r="Y36" s="43">
        <v>161.25</v>
      </c>
      <c r="Z36" s="43">
        <v>135</v>
      </c>
      <c r="AA36" s="44">
        <v>150</v>
      </c>
      <c r="AB36" s="45">
        <v>6.46</v>
      </c>
      <c r="AC36" s="45">
        <v>6.5466666666666669</v>
      </c>
      <c r="AD36" s="45">
        <v>0</v>
      </c>
      <c r="AE36" s="45">
        <v>0</v>
      </c>
      <c r="AF36" s="45">
        <v>0</v>
      </c>
      <c r="AG36" s="45">
        <v>0.9</v>
      </c>
      <c r="AH36" s="45">
        <v>13.906666666666666</v>
      </c>
      <c r="AI36" s="37">
        <v>0.9432412247946228</v>
      </c>
      <c r="AJ36" s="37">
        <v>0.95765230312035665</v>
      </c>
      <c r="AK36" s="37" t="s">
        <v>39</v>
      </c>
      <c r="AL36" s="37" t="s">
        <v>39</v>
      </c>
      <c r="AM36" s="37">
        <v>1</v>
      </c>
      <c r="AN36" s="37">
        <v>1</v>
      </c>
      <c r="AO36" s="37" t="s">
        <v>39</v>
      </c>
      <c r="AP36" s="37" t="s">
        <v>39</v>
      </c>
      <c r="AQ36" s="37" t="s">
        <v>39</v>
      </c>
      <c r="AR36" s="37">
        <v>0.83720930232558144</v>
      </c>
    </row>
    <row r="37" spans="1:44" ht="16" x14ac:dyDescent="0.35">
      <c r="A37" s="22"/>
      <c r="B37" s="38" t="s">
        <v>51</v>
      </c>
      <c r="C37" s="39" t="s">
        <v>52</v>
      </c>
      <c r="D37" s="46" t="s">
        <v>83</v>
      </c>
      <c r="E37" s="41" t="s">
        <v>62</v>
      </c>
      <c r="F37" s="47"/>
      <c r="G37" s="43">
        <v>674</v>
      </c>
      <c r="H37" s="43">
        <v>602.25</v>
      </c>
      <c r="I37" s="43">
        <v>949.63333333333298</v>
      </c>
      <c r="J37" s="43">
        <v>832.5</v>
      </c>
      <c r="K37" s="50">
        <v>0</v>
      </c>
      <c r="L37" s="50">
        <v>0</v>
      </c>
      <c r="M37" s="50">
        <v>0</v>
      </c>
      <c r="N37" s="50">
        <v>0</v>
      </c>
      <c r="O37" s="43">
        <v>337.5</v>
      </c>
      <c r="P37" s="43">
        <v>337.5</v>
      </c>
      <c r="Q37" s="43">
        <v>663.75</v>
      </c>
      <c r="R37" s="43">
        <v>674.25</v>
      </c>
      <c r="S37" s="50">
        <v>0</v>
      </c>
      <c r="T37" s="50">
        <v>0</v>
      </c>
      <c r="U37" s="50">
        <v>0</v>
      </c>
      <c r="V37" s="50">
        <v>0</v>
      </c>
      <c r="W37" s="43">
        <v>0</v>
      </c>
      <c r="X37" s="43">
        <v>0</v>
      </c>
      <c r="Y37" s="43">
        <v>0</v>
      </c>
      <c r="Z37" s="43">
        <v>0</v>
      </c>
      <c r="AA37" s="44">
        <v>510</v>
      </c>
      <c r="AB37" s="45">
        <v>1.8426470588235293</v>
      </c>
      <c r="AC37" s="45">
        <v>2.9544117647058825</v>
      </c>
      <c r="AD37" s="45">
        <v>0</v>
      </c>
      <c r="AE37" s="45">
        <v>0</v>
      </c>
      <c r="AF37" s="45">
        <v>0</v>
      </c>
      <c r="AG37" s="45">
        <v>0</v>
      </c>
      <c r="AH37" s="45">
        <v>4.7970588235294116</v>
      </c>
      <c r="AI37" s="37">
        <v>0.8935459940652819</v>
      </c>
      <c r="AJ37" s="37">
        <v>0.8766541472147148</v>
      </c>
      <c r="AK37" s="37" t="s">
        <v>39</v>
      </c>
      <c r="AL37" s="37" t="s">
        <v>39</v>
      </c>
      <c r="AM37" s="37">
        <v>1</v>
      </c>
      <c r="AN37" s="37">
        <v>1.0158192090395479</v>
      </c>
      <c r="AO37" s="37" t="s">
        <v>39</v>
      </c>
      <c r="AP37" s="37" t="s">
        <v>39</v>
      </c>
      <c r="AQ37" s="37" t="s">
        <v>39</v>
      </c>
      <c r="AR37" s="37" t="s">
        <v>39</v>
      </c>
    </row>
    <row r="38" spans="1:44" ht="16" x14ac:dyDescent="0.35">
      <c r="A38" s="22"/>
      <c r="B38" s="38" t="s">
        <v>51</v>
      </c>
      <c r="C38" s="39" t="s">
        <v>52</v>
      </c>
      <c r="D38" s="46" t="s">
        <v>84</v>
      </c>
      <c r="E38" s="41" t="s">
        <v>62</v>
      </c>
      <c r="F38" s="47"/>
      <c r="G38" s="43">
        <v>660.88333333333298</v>
      </c>
      <c r="H38" s="43">
        <v>652.75</v>
      </c>
      <c r="I38" s="43">
        <v>1152.25</v>
      </c>
      <c r="J38" s="43">
        <v>1265.5</v>
      </c>
      <c r="K38" s="50">
        <v>0</v>
      </c>
      <c r="L38" s="50">
        <v>0</v>
      </c>
      <c r="M38" s="50">
        <v>0</v>
      </c>
      <c r="N38" s="50">
        <v>0</v>
      </c>
      <c r="O38" s="43">
        <v>337.5</v>
      </c>
      <c r="P38" s="43">
        <v>338.5</v>
      </c>
      <c r="Q38" s="43">
        <v>652.5</v>
      </c>
      <c r="R38" s="43">
        <v>1096.0166666666667</v>
      </c>
      <c r="S38" s="50">
        <v>0</v>
      </c>
      <c r="T38" s="50">
        <v>0</v>
      </c>
      <c r="U38" s="50">
        <v>0</v>
      </c>
      <c r="V38" s="50">
        <v>0</v>
      </c>
      <c r="W38" s="43">
        <v>0</v>
      </c>
      <c r="X38" s="43">
        <v>0</v>
      </c>
      <c r="Y38" s="43">
        <v>0</v>
      </c>
      <c r="Z38" s="43">
        <v>0</v>
      </c>
      <c r="AA38" s="44">
        <v>510</v>
      </c>
      <c r="AB38" s="45">
        <v>1.9436274509803921</v>
      </c>
      <c r="AC38" s="45">
        <v>4.630424836601307</v>
      </c>
      <c r="AD38" s="45">
        <v>0</v>
      </c>
      <c r="AE38" s="45">
        <v>0</v>
      </c>
      <c r="AF38" s="45">
        <v>0</v>
      </c>
      <c r="AG38" s="45">
        <v>0</v>
      </c>
      <c r="AH38" s="45">
        <v>6.5740522875816989</v>
      </c>
      <c r="AI38" s="37">
        <v>0.98769323884699822</v>
      </c>
      <c r="AJ38" s="37">
        <v>1.0982859622477761</v>
      </c>
      <c r="AK38" s="37" t="s">
        <v>39</v>
      </c>
      <c r="AL38" s="37" t="s">
        <v>39</v>
      </c>
      <c r="AM38" s="37">
        <v>1.0029629629629631</v>
      </c>
      <c r="AN38" s="37">
        <v>1.6797190293742017</v>
      </c>
      <c r="AO38" s="37" t="s">
        <v>39</v>
      </c>
      <c r="AP38" s="37" t="s">
        <v>39</v>
      </c>
      <c r="AQ38" s="37" t="s">
        <v>39</v>
      </c>
      <c r="AR38" s="37" t="s">
        <v>39</v>
      </c>
    </row>
    <row r="39" spans="1:44" ht="16" x14ac:dyDescent="0.35">
      <c r="A39" s="22"/>
      <c r="B39" s="38" t="s">
        <v>85</v>
      </c>
      <c r="C39" s="39" t="s">
        <v>86</v>
      </c>
      <c r="D39" s="46" t="s">
        <v>87</v>
      </c>
      <c r="E39" s="41" t="s">
        <v>38</v>
      </c>
      <c r="F39" s="47"/>
      <c r="G39" s="43">
        <v>683.5</v>
      </c>
      <c r="H39" s="43">
        <v>656</v>
      </c>
      <c r="I39" s="43">
        <v>1368.5</v>
      </c>
      <c r="J39" s="43">
        <v>1407.5</v>
      </c>
      <c r="K39" s="43">
        <v>0</v>
      </c>
      <c r="L39" s="43">
        <v>0</v>
      </c>
      <c r="M39" s="43">
        <v>136.5</v>
      </c>
      <c r="N39" s="43">
        <v>113.5</v>
      </c>
      <c r="O39" s="43">
        <v>345</v>
      </c>
      <c r="P39" s="43">
        <v>345</v>
      </c>
      <c r="Q39" s="43">
        <v>1380</v>
      </c>
      <c r="R39" s="43">
        <v>1380</v>
      </c>
      <c r="S39" s="43">
        <v>0</v>
      </c>
      <c r="T39" s="43">
        <v>0</v>
      </c>
      <c r="U39" s="43">
        <v>0</v>
      </c>
      <c r="V39" s="43">
        <v>0</v>
      </c>
      <c r="W39" s="43">
        <v>158</v>
      </c>
      <c r="X39" s="43">
        <v>189.25</v>
      </c>
      <c r="Y39" s="43">
        <v>157.5</v>
      </c>
      <c r="Z39" s="43">
        <v>292.5</v>
      </c>
      <c r="AA39" s="44">
        <v>591</v>
      </c>
      <c r="AB39" s="45">
        <v>1.6937394247038917</v>
      </c>
      <c r="AC39" s="45">
        <v>4.7165820642978007</v>
      </c>
      <c r="AD39" s="45">
        <v>0</v>
      </c>
      <c r="AE39" s="45">
        <v>0.19204737732656516</v>
      </c>
      <c r="AF39" s="45">
        <v>0.32021996615905246</v>
      </c>
      <c r="AG39" s="45">
        <v>0.49492385786802029</v>
      </c>
      <c r="AH39" s="45">
        <v>7.4175126903553297</v>
      </c>
      <c r="AI39" s="37">
        <v>0.95976591075347473</v>
      </c>
      <c r="AJ39" s="37">
        <v>1.0284983558640848</v>
      </c>
      <c r="AK39" s="37" t="s">
        <v>39</v>
      </c>
      <c r="AL39" s="37">
        <v>0.83150183150183155</v>
      </c>
      <c r="AM39" s="37">
        <v>1</v>
      </c>
      <c r="AN39" s="37">
        <v>1</v>
      </c>
      <c r="AO39" s="37" t="s">
        <v>39</v>
      </c>
      <c r="AP39" s="37" t="s">
        <v>39</v>
      </c>
      <c r="AQ39" s="37">
        <v>1.1977848101265822</v>
      </c>
      <c r="AR39" s="37">
        <v>1.8571428571428572</v>
      </c>
    </row>
    <row r="40" spans="1:44" ht="16" x14ac:dyDescent="0.35">
      <c r="A40" s="22"/>
      <c r="B40" s="38" t="s">
        <v>51</v>
      </c>
      <c r="C40" s="39" t="s">
        <v>52</v>
      </c>
      <c r="D40" s="46" t="s">
        <v>88</v>
      </c>
      <c r="E40" s="41" t="s">
        <v>62</v>
      </c>
      <c r="F40" s="47"/>
      <c r="G40" s="43">
        <v>662.75</v>
      </c>
      <c r="H40" s="43">
        <v>602.5</v>
      </c>
      <c r="I40" s="43">
        <v>1335.6</v>
      </c>
      <c r="J40" s="43">
        <v>1233.75</v>
      </c>
      <c r="K40" s="43">
        <v>11.25</v>
      </c>
      <c r="L40" s="43">
        <v>0</v>
      </c>
      <c r="M40" s="43">
        <v>146.25</v>
      </c>
      <c r="N40" s="43">
        <v>101.25</v>
      </c>
      <c r="O40" s="43">
        <v>337.5</v>
      </c>
      <c r="P40" s="43">
        <v>337.5</v>
      </c>
      <c r="Q40" s="43">
        <v>653.5</v>
      </c>
      <c r="R40" s="43">
        <v>675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4">
        <v>330</v>
      </c>
      <c r="AB40" s="45">
        <v>2.8484848484848486</v>
      </c>
      <c r="AC40" s="45">
        <v>5.7840909090909092</v>
      </c>
      <c r="AD40" s="45">
        <v>0</v>
      </c>
      <c r="AE40" s="45">
        <v>0.30681818181818182</v>
      </c>
      <c r="AF40" s="45">
        <v>0</v>
      </c>
      <c r="AG40" s="45">
        <v>0</v>
      </c>
      <c r="AH40" s="45">
        <v>8.9393939393939394</v>
      </c>
      <c r="AI40" s="37">
        <v>0.90909090909090906</v>
      </c>
      <c r="AJ40" s="37">
        <v>0.92374213836477992</v>
      </c>
      <c r="AK40" s="37">
        <v>0</v>
      </c>
      <c r="AL40" s="37">
        <v>0.69230769230769229</v>
      </c>
      <c r="AM40" s="37">
        <v>1</v>
      </c>
      <c r="AN40" s="37">
        <v>1.0328997704667178</v>
      </c>
      <c r="AO40" s="37" t="s">
        <v>39</v>
      </c>
      <c r="AP40" s="37" t="s">
        <v>39</v>
      </c>
      <c r="AQ40" s="37" t="s">
        <v>39</v>
      </c>
      <c r="AR40" s="37" t="s">
        <v>39</v>
      </c>
    </row>
    <row r="41" spans="1:44" ht="16" x14ac:dyDescent="0.35">
      <c r="A41" s="22"/>
      <c r="B41" s="38" t="s">
        <v>51</v>
      </c>
      <c r="C41" s="39" t="s">
        <v>52</v>
      </c>
      <c r="D41" s="46" t="s">
        <v>89</v>
      </c>
      <c r="E41" s="41" t="s">
        <v>62</v>
      </c>
      <c r="F41" s="47"/>
      <c r="G41" s="43">
        <v>669.41666666666697</v>
      </c>
      <c r="H41" s="43">
        <v>656.91666666666663</v>
      </c>
      <c r="I41" s="43">
        <v>1037.36666666667</v>
      </c>
      <c r="J41" s="43">
        <v>821.25</v>
      </c>
      <c r="K41" s="43">
        <v>65.5</v>
      </c>
      <c r="L41" s="43">
        <v>31.75</v>
      </c>
      <c r="M41" s="43">
        <v>166.75</v>
      </c>
      <c r="N41" s="43">
        <v>121.75</v>
      </c>
      <c r="O41" s="43">
        <v>315</v>
      </c>
      <c r="P41" s="43">
        <v>338.5</v>
      </c>
      <c r="Q41" s="43">
        <v>652.5</v>
      </c>
      <c r="R41" s="43">
        <v>676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4">
        <v>448</v>
      </c>
      <c r="AB41" s="45">
        <v>2.2219122023809521</v>
      </c>
      <c r="AC41" s="45">
        <v>3.3420758928571428</v>
      </c>
      <c r="AD41" s="45">
        <v>7.0870535714285712E-2</v>
      </c>
      <c r="AE41" s="45">
        <v>0.27176339285714285</v>
      </c>
      <c r="AF41" s="45">
        <v>0</v>
      </c>
      <c r="AG41" s="45">
        <v>0</v>
      </c>
      <c r="AH41" s="45">
        <v>5.9066220238095237</v>
      </c>
      <c r="AI41" s="37">
        <v>0.98132702601767663</v>
      </c>
      <c r="AJ41" s="37">
        <v>0.79166800552681216</v>
      </c>
      <c r="AK41" s="37">
        <v>0.48473282442748089</v>
      </c>
      <c r="AL41" s="37">
        <v>0.73013493253373318</v>
      </c>
      <c r="AM41" s="37">
        <v>1.0746031746031746</v>
      </c>
      <c r="AN41" s="37">
        <v>1.036015325670498</v>
      </c>
      <c r="AO41" s="37" t="s">
        <v>39</v>
      </c>
      <c r="AP41" s="37" t="s">
        <v>39</v>
      </c>
      <c r="AQ41" s="37" t="s">
        <v>39</v>
      </c>
      <c r="AR41" s="37" t="s">
        <v>39</v>
      </c>
    </row>
    <row r="42" spans="1:44" ht="16" x14ac:dyDescent="0.35">
      <c r="A42" s="22"/>
      <c r="B42" s="38" t="s">
        <v>58</v>
      </c>
      <c r="C42" s="39" t="s">
        <v>59</v>
      </c>
      <c r="D42" s="46" t="s">
        <v>90</v>
      </c>
      <c r="E42" s="41" t="s">
        <v>38</v>
      </c>
      <c r="F42" s="47"/>
      <c r="G42" s="43">
        <v>1193</v>
      </c>
      <c r="H42" s="43">
        <v>810.16666666666663</v>
      </c>
      <c r="I42" s="43">
        <v>636</v>
      </c>
      <c r="J42" s="43">
        <v>1322.75</v>
      </c>
      <c r="K42" s="43">
        <v>0</v>
      </c>
      <c r="L42" s="43">
        <v>0</v>
      </c>
      <c r="M42" s="43">
        <v>84</v>
      </c>
      <c r="N42" s="43">
        <v>48</v>
      </c>
      <c r="O42" s="43">
        <v>360</v>
      </c>
      <c r="P42" s="43">
        <v>644</v>
      </c>
      <c r="Q42" s="43">
        <v>708</v>
      </c>
      <c r="R42" s="43">
        <v>1500.6666666666667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4">
        <v>556</v>
      </c>
      <c r="AB42" s="45">
        <v>2.6154076738609109</v>
      </c>
      <c r="AC42" s="45">
        <v>5.0780875299760195</v>
      </c>
      <c r="AD42" s="45">
        <v>0</v>
      </c>
      <c r="AE42" s="45">
        <v>8.6330935251798566E-2</v>
      </c>
      <c r="AF42" s="45">
        <v>0</v>
      </c>
      <c r="AG42" s="45">
        <v>0</v>
      </c>
      <c r="AH42" s="45">
        <v>7.7798261390887289</v>
      </c>
      <c r="AI42" s="37">
        <v>0.67910030734842131</v>
      </c>
      <c r="AJ42" s="37">
        <v>2.0797955974842766</v>
      </c>
      <c r="AK42" s="37" t="s">
        <v>39</v>
      </c>
      <c r="AL42" s="37">
        <v>0.5714285714285714</v>
      </c>
      <c r="AM42" s="37">
        <v>1.788888888888889</v>
      </c>
      <c r="AN42" s="37">
        <v>2.1195856873822976</v>
      </c>
      <c r="AO42" s="37" t="s">
        <v>39</v>
      </c>
      <c r="AP42" s="37" t="s">
        <v>39</v>
      </c>
      <c r="AQ42" s="37" t="s">
        <v>39</v>
      </c>
      <c r="AR42" s="37" t="s">
        <v>39</v>
      </c>
    </row>
    <row r="43" spans="1:44" ht="16" x14ac:dyDescent="0.35">
      <c r="A43" s="22"/>
      <c r="B43" s="38" t="s">
        <v>51</v>
      </c>
      <c r="C43" s="39" t="s">
        <v>52</v>
      </c>
      <c r="D43" s="46" t="s">
        <v>91</v>
      </c>
      <c r="E43" s="41" t="s">
        <v>62</v>
      </c>
      <c r="F43" s="47"/>
      <c r="G43" s="43">
        <v>649.75</v>
      </c>
      <c r="H43" s="43">
        <v>652.5</v>
      </c>
      <c r="I43" s="43">
        <v>1207.75</v>
      </c>
      <c r="J43" s="43">
        <v>1935.2</v>
      </c>
      <c r="K43" s="43">
        <v>0</v>
      </c>
      <c r="L43" s="43">
        <v>0</v>
      </c>
      <c r="M43" s="43">
        <v>45</v>
      </c>
      <c r="N43" s="43">
        <v>45</v>
      </c>
      <c r="O43" s="43">
        <v>543.73333333333301</v>
      </c>
      <c r="P43" s="43">
        <v>491.73333333333335</v>
      </c>
      <c r="Q43" s="43">
        <v>652.5</v>
      </c>
      <c r="R43" s="43">
        <v>1535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4">
        <v>267</v>
      </c>
      <c r="AB43" s="45">
        <v>4.285518102372035</v>
      </c>
      <c r="AC43" s="45">
        <v>12.997003745318352</v>
      </c>
      <c r="AD43" s="45">
        <v>0</v>
      </c>
      <c r="AE43" s="45">
        <v>0.16853932584269662</v>
      </c>
      <c r="AF43" s="45">
        <v>0</v>
      </c>
      <c r="AG43" s="45">
        <v>0</v>
      </c>
      <c r="AH43" s="45">
        <v>17.451061173533084</v>
      </c>
      <c r="AI43" s="37">
        <v>1.0042323970757985</v>
      </c>
      <c r="AJ43" s="37">
        <v>1.6023183605878701</v>
      </c>
      <c r="AK43" s="37" t="s">
        <v>39</v>
      </c>
      <c r="AL43" s="37">
        <v>1</v>
      </c>
      <c r="AM43" s="37">
        <v>0.90436488474742582</v>
      </c>
      <c r="AN43" s="37">
        <v>2.3524904214559386</v>
      </c>
      <c r="AO43" s="37" t="s">
        <v>39</v>
      </c>
      <c r="AP43" s="37" t="s">
        <v>39</v>
      </c>
      <c r="AQ43" s="37" t="s">
        <v>39</v>
      </c>
      <c r="AR43" s="37" t="s">
        <v>39</v>
      </c>
    </row>
    <row r="44" spans="1:44" ht="16" x14ac:dyDescent="0.35">
      <c r="A44" s="22"/>
      <c r="B44" s="38" t="s">
        <v>71</v>
      </c>
      <c r="C44" s="39" t="s">
        <v>72</v>
      </c>
      <c r="D44" s="46" t="s">
        <v>92</v>
      </c>
      <c r="E44" s="41" t="s">
        <v>38</v>
      </c>
      <c r="F44" s="47"/>
      <c r="G44" s="43">
        <v>1417.5</v>
      </c>
      <c r="H44" s="43">
        <v>1113.5</v>
      </c>
      <c r="I44" s="43">
        <v>1140</v>
      </c>
      <c r="J44" s="43">
        <v>902</v>
      </c>
      <c r="K44" s="50">
        <v>0</v>
      </c>
      <c r="L44" s="50">
        <v>0</v>
      </c>
      <c r="M44" s="50">
        <v>0</v>
      </c>
      <c r="N44" s="50">
        <v>0</v>
      </c>
      <c r="O44" s="43">
        <v>586.5</v>
      </c>
      <c r="P44" s="43">
        <v>621</v>
      </c>
      <c r="Q44" s="43">
        <v>690</v>
      </c>
      <c r="R44" s="43">
        <v>908.5</v>
      </c>
      <c r="S44" s="50">
        <v>0</v>
      </c>
      <c r="T44" s="50">
        <v>0</v>
      </c>
      <c r="U44" s="50">
        <v>0</v>
      </c>
      <c r="V44" s="50">
        <v>0</v>
      </c>
      <c r="W44" s="43">
        <v>157.5</v>
      </c>
      <c r="X44" s="43">
        <v>150</v>
      </c>
      <c r="Y44" s="43">
        <v>225</v>
      </c>
      <c r="Z44" s="43">
        <v>0</v>
      </c>
      <c r="AA44" s="44">
        <v>530</v>
      </c>
      <c r="AB44" s="45">
        <v>3.2726415094339623</v>
      </c>
      <c r="AC44" s="45">
        <v>3.4160377358490566</v>
      </c>
      <c r="AD44" s="45">
        <v>0</v>
      </c>
      <c r="AE44" s="45">
        <v>0</v>
      </c>
      <c r="AF44" s="45">
        <v>0.28301886792452829</v>
      </c>
      <c r="AG44" s="45">
        <v>0</v>
      </c>
      <c r="AH44" s="45">
        <v>6.9716981132075473</v>
      </c>
      <c r="AI44" s="37">
        <v>0.78553791887125224</v>
      </c>
      <c r="AJ44" s="37">
        <v>0.79122807017543861</v>
      </c>
      <c r="AK44" s="37" t="s">
        <v>39</v>
      </c>
      <c r="AL44" s="37" t="s">
        <v>39</v>
      </c>
      <c r="AM44" s="37">
        <v>1.0588235294117647</v>
      </c>
      <c r="AN44" s="37">
        <v>1.3166666666666667</v>
      </c>
      <c r="AO44" s="37" t="s">
        <v>39</v>
      </c>
      <c r="AP44" s="37" t="s">
        <v>39</v>
      </c>
      <c r="AQ44" s="37">
        <v>0.95238095238095233</v>
      </c>
      <c r="AR44" s="37">
        <v>0</v>
      </c>
    </row>
    <row r="45" spans="1:44" ht="16" x14ac:dyDescent="0.35">
      <c r="A45" s="22"/>
      <c r="B45" s="38" t="s">
        <v>71</v>
      </c>
      <c r="C45" s="39" t="s">
        <v>72</v>
      </c>
      <c r="D45" s="46" t="s">
        <v>93</v>
      </c>
      <c r="E45" s="41" t="s">
        <v>68</v>
      </c>
      <c r="F45" s="47"/>
      <c r="G45" s="43">
        <v>685.5</v>
      </c>
      <c r="H45" s="43">
        <v>710.83333333333337</v>
      </c>
      <c r="I45" s="43">
        <v>977.5</v>
      </c>
      <c r="J45" s="43">
        <v>1303</v>
      </c>
      <c r="K45" s="43">
        <v>77.5</v>
      </c>
      <c r="L45" s="43">
        <v>77.5</v>
      </c>
      <c r="M45" s="43">
        <v>57.5</v>
      </c>
      <c r="N45" s="43">
        <v>34.5</v>
      </c>
      <c r="O45" s="43">
        <v>345</v>
      </c>
      <c r="P45" s="43">
        <v>426.25</v>
      </c>
      <c r="Q45" s="43">
        <v>678.5</v>
      </c>
      <c r="R45" s="43">
        <v>1116</v>
      </c>
      <c r="S45" s="43">
        <v>0</v>
      </c>
      <c r="T45" s="43">
        <v>0</v>
      </c>
      <c r="U45" s="43">
        <v>0</v>
      </c>
      <c r="V45" s="43">
        <v>0</v>
      </c>
      <c r="W45" s="43">
        <v>150</v>
      </c>
      <c r="X45" s="43">
        <v>150</v>
      </c>
      <c r="Y45" s="43">
        <v>60</v>
      </c>
      <c r="Z45" s="43">
        <v>6</v>
      </c>
      <c r="AA45" s="44">
        <v>508</v>
      </c>
      <c r="AB45" s="45">
        <v>2.2383530183727038</v>
      </c>
      <c r="AC45" s="45">
        <v>4.7618110236220472</v>
      </c>
      <c r="AD45" s="45">
        <v>0.15255905511811024</v>
      </c>
      <c r="AE45" s="45">
        <v>6.7913385826771658E-2</v>
      </c>
      <c r="AF45" s="45">
        <v>0.29527559055118108</v>
      </c>
      <c r="AG45" s="45">
        <v>1.1811023622047244E-2</v>
      </c>
      <c r="AH45" s="45">
        <v>7.5277230971128608</v>
      </c>
      <c r="AI45" s="37">
        <v>1.0369559931923171</v>
      </c>
      <c r="AJ45" s="37">
        <v>1.3329923273657289</v>
      </c>
      <c r="AK45" s="37">
        <v>1</v>
      </c>
      <c r="AL45" s="37">
        <v>0.6</v>
      </c>
      <c r="AM45" s="37">
        <v>1.2355072463768115</v>
      </c>
      <c r="AN45" s="37">
        <v>1.6448047162859247</v>
      </c>
      <c r="AO45" s="37" t="s">
        <v>39</v>
      </c>
      <c r="AP45" s="37" t="s">
        <v>39</v>
      </c>
      <c r="AQ45" s="37">
        <v>1</v>
      </c>
      <c r="AR45" s="37">
        <v>0.1</v>
      </c>
    </row>
    <row r="46" spans="1:44" ht="16" x14ac:dyDescent="0.35">
      <c r="A46" s="22"/>
      <c r="B46" s="38" t="s">
        <v>51</v>
      </c>
      <c r="C46" s="39" t="s">
        <v>52</v>
      </c>
      <c r="D46" s="46" t="s">
        <v>94</v>
      </c>
      <c r="E46" s="41" t="s">
        <v>62</v>
      </c>
      <c r="F46" s="47"/>
      <c r="G46" s="43">
        <v>671.5</v>
      </c>
      <c r="H46" s="43">
        <v>525</v>
      </c>
      <c r="I46" s="43">
        <v>1226.75</v>
      </c>
      <c r="J46" s="43">
        <v>1212.75</v>
      </c>
      <c r="K46" s="50">
        <v>0</v>
      </c>
      <c r="L46" s="50">
        <v>0</v>
      </c>
      <c r="M46" s="50">
        <v>0</v>
      </c>
      <c r="N46" s="50">
        <v>0</v>
      </c>
      <c r="O46" s="43">
        <v>326.25</v>
      </c>
      <c r="P46" s="43">
        <v>337.5</v>
      </c>
      <c r="Q46" s="43">
        <v>675</v>
      </c>
      <c r="R46" s="43">
        <v>675</v>
      </c>
      <c r="S46" s="50">
        <v>0</v>
      </c>
      <c r="T46" s="50">
        <v>0</v>
      </c>
      <c r="U46" s="50">
        <v>0</v>
      </c>
      <c r="V46" s="50">
        <v>0</v>
      </c>
      <c r="W46" s="43">
        <v>0</v>
      </c>
      <c r="X46" s="43">
        <v>0</v>
      </c>
      <c r="Y46" s="43">
        <v>157.5</v>
      </c>
      <c r="Z46" s="43">
        <v>0</v>
      </c>
      <c r="AA46" s="44">
        <v>450</v>
      </c>
      <c r="AB46" s="45">
        <v>1.9166666666666667</v>
      </c>
      <c r="AC46" s="45">
        <v>4.1950000000000003</v>
      </c>
      <c r="AD46" s="45">
        <v>0</v>
      </c>
      <c r="AE46" s="45">
        <v>0</v>
      </c>
      <c r="AF46" s="45">
        <v>0</v>
      </c>
      <c r="AG46" s="45">
        <v>0</v>
      </c>
      <c r="AH46" s="45">
        <v>6.1116666666666664</v>
      </c>
      <c r="AI46" s="37">
        <v>0.78183172002978407</v>
      </c>
      <c r="AJ46" s="37">
        <v>0.98858773181169757</v>
      </c>
      <c r="AK46" s="37" t="s">
        <v>39</v>
      </c>
      <c r="AL46" s="37" t="s">
        <v>39</v>
      </c>
      <c r="AM46" s="37">
        <v>1.0344827586206897</v>
      </c>
      <c r="AN46" s="37">
        <v>1</v>
      </c>
      <c r="AO46" s="37" t="s">
        <v>39</v>
      </c>
      <c r="AP46" s="37" t="s">
        <v>39</v>
      </c>
      <c r="AQ46" s="37" t="s">
        <v>39</v>
      </c>
      <c r="AR46" s="37">
        <v>0</v>
      </c>
    </row>
    <row r="47" spans="1:44" ht="16" x14ac:dyDescent="0.35">
      <c r="A47" s="22"/>
      <c r="B47" s="38" t="s">
        <v>51</v>
      </c>
      <c r="C47" s="39" t="s">
        <v>52</v>
      </c>
      <c r="D47" s="46" t="s">
        <v>95</v>
      </c>
      <c r="E47" s="41" t="s">
        <v>62</v>
      </c>
      <c r="F47" s="47"/>
      <c r="G47" s="43">
        <v>674.25</v>
      </c>
      <c r="H47" s="43">
        <v>597.5</v>
      </c>
      <c r="I47" s="43">
        <v>1120</v>
      </c>
      <c r="J47" s="43">
        <v>1004.25</v>
      </c>
      <c r="K47" s="50">
        <v>0</v>
      </c>
      <c r="L47" s="50">
        <v>0</v>
      </c>
      <c r="M47" s="50">
        <v>0</v>
      </c>
      <c r="N47" s="50">
        <v>0</v>
      </c>
      <c r="O47" s="43">
        <v>337.5</v>
      </c>
      <c r="P47" s="43">
        <v>338.75</v>
      </c>
      <c r="Q47" s="43">
        <v>652.5</v>
      </c>
      <c r="R47" s="43">
        <v>664.75</v>
      </c>
      <c r="S47" s="50">
        <v>0</v>
      </c>
      <c r="T47" s="50">
        <v>0</v>
      </c>
      <c r="U47" s="50">
        <v>0</v>
      </c>
      <c r="V47" s="50">
        <v>0</v>
      </c>
      <c r="W47" s="43">
        <v>0</v>
      </c>
      <c r="X47" s="43">
        <v>0</v>
      </c>
      <c r="Y47" s="43">
        <v>0</v>
      </c>
      <c r="Z47" s="43">
        <v>0</v>
      </c>
      <c r="AA47" s="44">
        <v>480</v>
      </c>
      <c r="AB47" s="45">
        <v>1.9505208333333333</v>
      </c>
      <c r="AC47" s="45">
        <v>3.4770833333333333</v>
      </c>
      <c r="AD47" s="45">
        <v>0</v>
      </c>
      <c r="AE47" s="45">
        <v>0</v>
      </c>
      <c r="AF47" s="45">
        <v>0</v>
      </c>
      <c r="AG47" s="45">
        <v>0</v>
      </c>
      <c r="AH47" s="45">
        <v>5.4276041666666668</v>
      </c>
      <c r="AI47" s="37">
        <v>0.88616981831664809</v>
      </c>
      <c r="AJ47" s="37">
        <v>0.89665178571428572</v>
      </c>
      <c r="AK47" s="37" t="s">
        <v>39</v>
      </c>
      <c r="AL47" s="37" t="s">
        <v>39</v>
      </c>
      <c r="AM47" s="37">
        <v>1.0037037037037038</v>
      </c>
      <c r="AN47" s="37">
        <v>1.0187739463601533</v>
      </c>
      <c r="AO47" s="37" t="s">
        <v>39</v>
      </c>
      <c r="AP47" s="37" t="s">
        <v>39</v>
      </c>
      <c r="AQ47" s="37" t="s">
        <v>39</v>
      </c>
      <c r="AR47" s="37" t="s">
        <v>39</v>
      </c>
    </row>
    <row r="48" spans="1:44" ht="16" x14ac:dyDescent="0.35">
      <c r="A48" s="22"/>
      <c r="B48" s="38" t="s">
        <v>51</v>
      </c>
      <c r="C48" s="39" t="s">
        <v>52</v>
      </c>
      <c r="D48" s="46" t="s">
        <v>96</v>
      </c>
      <c r="E48" s="41" t="s">
        <v>62</v>
      </c>
      <c r="F48" s="47"/>
      <c r="G48" s="43">
        <v>674</v>
      </c>
      <c r="H48" s="43">
        <v>659.75</v>
      </c>
      <c r="I48" s="43">
        <v>2171.25</v>
      </c>
      <c r="J48" s="43">
        <v>1814</v>
      </c>
      <c r="K48" s="50">
        <v>0</v>
      </c>
      <c r="L48" s="50">
        <v>0</v>
      </c>
      <c r="M48" s="50">
        <v>0</v>
      </c>
      <c r="N48" s="50">
        <v>0</v>
      </c>
      <c r="O48" s="43">
        <v>337.5</v>
      </c>
      <c r="P48" s="43">
        <v>337.5</v>
      </c>
      <c r="Q48" s="43">
        <v>1332</v>
      </c>
      <c r="R48" s="43">
        <v>1218.4833333333333</v>
      </c>
      <c r="S48" s="50">
        <v>0</v>
      </c>
      <c r="T48" s="50">
        <v>0</v>
      </c>
      <c r="U48" s="50">
        <v>0</v>
      </c>
      <c r="V48" s="50">
        <v>0</v>
      </c>
      <c r="W48" s="43">
        <v>0</v>
      </c>
      <c r="X48" s="43">
        <v>0</v>
      </c>
      <c r="Y48" s="43">
        <v>0</v>
      </c>
      <c r="Z48" s="43">
        <v>0</v>
      </c>
      <c r="AA48" s="44">
        <v>330</v>
      </c>
      <c r="AB48" s="45">
        <v>3.021969696969697</v>
      </c>
      <c r="AC48" s="45">
        <v>9.189343434343435</v>
      </c>
      <c r="AD48" s="45">
        <v>0</v>
      </c>
      <c r="AE48" s="45">
        <v>0</v>
      </c>
      <c r="AF48" s="45">
        <v>0</v>
      </c>
      <c r="AG48" s="45">
        <v>0</v>
      </c>
      <c r="AH48" s="45">
        <v>12.211313131313132</v>
      </c>
      <c r="AI48" s="37">
        <v>0.97885756676557867</v>
      </c>
      <c r="AJ48" s="37">
        <v>0.83546344271732875</v>
      </c>
      <c r="AK48" s="37" t="s">
        <v>39</v>
      </c>
      <c r="AL48" s="37" t="s">
        <v>39</v>
      </c>
      <c r="AM48" s="37">
        <v>1</v>
      </c>
      <c r="AN48" s="37">
        <v>0.91477727727727731</v>
      </c>
      <c r="AO48" s="37" t="s">
        <v>39</v>
      </c>
      <c r="AP48" s="37" t="s">
        <v>39</v>
      </c>
      <c r="AQ48" s="37" t="s">
        <v>39</v>
      </c>
      <c r="AR48" s="37" t="s">
        <v>39</v>
      </c>
    </row>
    <row r="49" spans="1:44" ht="16" x14ac:dyDescent="0.35">
      <c r="A49" s="22"/>
      <c r="B49" s="38" t="s">
        <v>58</v>
      </c>
      <c r="C49" s="39" t="s">
        <v>59</v>
      </c>
      <c r="D49" s="46" t="s">
        <v>97</v>
      </c>
      <c r="E49" s="41" t="s">
        <v>68</v>
      </c>
      <c r="F49" s="47"/>
      <c r="G49" s="43">
        <v>720</v>
      </c>
      <c r="H49" s="43">
        <v>773</v>
      </c>
      <c r="I49" s="43">
        <v>835</v>
      </c>
      <c r="J49" s="43">
        <v>985.66666666666663</v>
      </c>
      <c r="K49" s="50">
        <v>0</v>
      </c>
      <c r="L49" s="50">
        <v>0</v>
      </c>
      <c r="M49" s="50">
        <v>0</v>
      </c>
      <c r="N49" s="50">
        <v>0</v>
      </c>
      <c r="O49" s="43">
        <v>360</v>
      </c>
      <c r="P49" s="43">
        <v>408</v>
      </c>
      <c r="Q49" s="43">
        <v>720</v>
      </c>
      <c r="R49" s="43">
        <v>1040.3333333333333</v>
      </c>
      <c r="S49" s="50">
        <v>0</v>
      </c>
      <c r="T49" s="50">
        <v>0</v>
      </c>
      <c r="U49" s="50">
        <v>0</v>
      </c>
      <c r="V49" s="50">
        <v>0</v>
      </c>
      <c r="W49" s="43">
        <v>150</v>
      </c>
      <c r="X49" s="43">
        <v>195</v>
      </c>
      <c r="Y49" s="43">
        <v>0</v>
      </c>
      <c r="Z49" s="43">
        <v>0</v>
      </c>
      <c r="AA49" s="44">
        <v>341</v>
      </c>
      <c r="AB49" s="45">
        <v>3.4633431085043989</v>
      </c>
      <c r="AC49" s="45">
        <v>5.9413489736070382</v>
      </c>
      <c r="AD49" s="45">
        <v>0</v>
      </c>
      <c r="AE49" s="45">
        <v>0</v>
      </c>
      <c r="AF49" s="45">
        <v>0.57184750733137835</v>
      </c>
      <c r="AG49" s="45">
        <v>0</v>
      </c>
      <c r="AH49" s="45">
        <v>9.9765395894428153</v>
      </c>
      <c r="AI49" s="37">
        <v>1.0736111111111111</v>
      </c>
      <c r="AJ49" s="37">
        <v>1.1804391217564869</v>
      </c>
      <c r="AK49" s="37" t="s">
        <v>39</v>
      </c>
      <c r="AL49" s="37" t="s">
        <v>39</v>
      </c>
      <c r="AM49" s="37">
        <v>1.1333333333333333</v>
      </c>
      <c r="AN49" s="37">
        <v>1.4449074074074073</v>
      </c>
      <c r="AO49" s="37" t="s">
        <v>39</v>
      </c>
      <c r="AP49" s="37" t="s">
        <v>39</v>
      </c>
      <c r="AQ49" s="37">
        <v>1.3</v>
      </c>
      <c r="AR49" s="37" t="s">
        <v>39</v>
      </c>
    </row>
    <row r="50" spans="1:44" ht="16" x14ac:dyDescent="0.35">
      <c r="A50" s="22"/>
      <c r="B50" s="38" t="s">
        <v>98</v>
      </c>
      <c r="C50" s="39" t="s">
        <v>99</v>
      </c>
      <c r="D50" s="46" t="s">
        <v>100</v>
      </c>
      <c r="E50" s="41" t="s">
        <v>62</v>
      </c>
      <c r="F50" s="47"/>
      <c r="G50" s="43">
        <v>668.75</v>
      </c>
      <c r="H50" s="43">
        <v>649.25</v>
      </c>
      <c r="I50" s="43">
        <v>457.5</v>
      </c>
      <c r="J50" s="43">
        <v>626.25</v>
      </c>
      <c r="K50" s="50">
        <v>0</v>
      </c>
      <c r="L50" s="50">
        <v>0</v>
      </c>
      <c r="M50" s="50">
        <v>0</v>
      </c>
      <c r="N50" s="50">
        <v>0</v>
      </c>
      <c r="O50" s="43">
        <v>337.5</v>
      </c>
      <c r="P50" s="43">
        <v>337.5</v>
      </c>
      <c r="Q50" s="43">
        <v>337.5</v>
      </c>
      <c r="R50" s="43">
        <v>337.5</v>
      </c>
      <c r="S50" s="50">
        <v>0</v>
      </c>
      <c r="T50" s="50">
        <v>0</v>
      </c>
      <c r="U50" s="50">
        <v>0</v>
      </c>
      <c r="V50" s="50">
        <v>0</v>
      </c>
      <c r="W50" s="43">
        <v>0</v>
      </c>
      <c r="X50" s="43">
        <v>0</v>
      </c>
      <c r="Y50" s="43">
        <v>202.25</v>
      </c>
      <c r="Z50" s="43">
        <v>58.5</v>
      </c>
      <c r="AA50" s="44">
        <v>180</v>
      </c>
      <c r="AB50" s="45">
        <v>5.4819444444444443</v>
      </c>
      <c r="AC50" s="45">
        <v>5.354166666666667</v>
      </c>
      <c r="AD50" s="45">
        <v>0</v>
      </c>
      <c r="AE50" s="45">
        <v>0</v>
      </c>
      <c r="AF50" s="45">
        <v>0</v>
      </c>
      <c r="AG50" s="45">
        <v>0.32500000000000001</v>
      </c>
      <c r="AH50" s="45">
        <v>11.161111111111111</v>
      </c>
      <c r="AI50" s="37">
        <v>0.97084112149532709</v>
      </c>
      <c r="AJ50" s="37">
        <v>1.3688524590163935</v>
      </c>
      <c r="AK50" s="37" t="s">
        <v>39</v>
      </c>
      <c r="AL50" s="37" t="s">
        <v>39</v>
      </c>
      <c r="AM50" s="37">
        <v>1</v>
      </c>
      <c r="AN50" s="37">
        <v>1</v>
      </c>
      <c r="AO50" s="37" t="s">
        <v>39</v>
      </c>
      <c r="AP50" s="37" t="s">
        <v>39</v>
      </c>
      <c r="AQ50" s="37" t="s">
        <v>39</v>
      </c>
      <c r="AR50" s="37">
        <v>0.28924598269468482</v>
      </c>
    </row>
    <row r="51" spans="1:44" ht="16" x14ac:dyDescent="0.35">
      <c r="A51" s="22"/>
      <c r="B51" s="38" t="s">
        <v>51</v>
      </c>
      <c r="C51" s="39" t="s">
        <v>52</v>
      </c>
      <c r="D51" s="46" t="s">
        <v>101</v>
      </c>
      <c r="E51" s="41" t="s">
        <v>38</v>
      </c>
      <c r="F51" s="47"/>
      <c r="G51" s="43">
        <v>838.71666666666704</v>
      </c>
      <c r="H51" s="43">
        <v>736.7166666666667</v>
      </c>
      <c r="I51" s="43">
        <v>690</v>
      </c>
      <c r="J51" s="43">
        <v>1270.6833333333334</v>
      </c>
      <c r="K51" s="50">
        <v>0</v>
      </c>
      <c r="L51" s="50">
        <v>0</v>
      </c>
      <c r="M51" s="50">
        <v>0</v>
      </c>
      <c r="N51" s="50">
        <v>0</v>
      </c>
      <c r="O51" s="43">
        <v>333.5</v>
      </c>
      <c r="P51" s="43">
        <v>568.98333333333335</v>
      </c>
      <c r="Q51" s="43">
        <v>667</v>
      </c>
      <c r="R51" s="43">
        <v>1052.8333333333333</v>
      </c>
      <c r="S51" s="50">
        <v>0</v>
      </c>
      <c r="T51" s="50">
        <v>0</v>
      </c>
      <c r="U51" s="50">
        <v>0</v>
      </c>
      <c r="V51" s="50">
        <v>0</v>
      </c>
      <c r="W51" s="43">
        <v>0</v>
      </c>
      <c r="X51" s="43">
        <v>0</v>
      </c>
      <c r="Y51" s="43">
        <v>142.5</v>
      </c>
      <c r="Z51" s="43">
        <v>97</v>
      </c>
      <c r="AA51" s="44">
        <v>383</v>
      </c>
      <c r="AB51" s="45">
        <v>3.4091383812010445</v>
      </c>
      <c r="AC51" s="45">
        <v>6.0666231505657091</v>
      </c>
      <c r="AD51" s="45">
        <v>0</v>
      </c>
      <c r="AE51" s="45">
        <v>0</v>
      </c>
      <c r="AF51" s="45">
        <v>0</v>
      </c>
      <c r="AG51" s="45">
        <v>0.25326370757180156</v>
      </c>
      <c r="AH51" s="45">
        <v>9.7290252393385543</v>
      </c>
      <c r="AI51" s="37">
        <v>0.8783856288377081</v>
      </c>
      <c r="AJ51" s="37">
        <v>1.8415700483091788</v>
      </c>
      <c r="AK51" s="37" t="s">
        <v>39</v>
      </c>
      <c r="AL51" s="37" t="s">
        <v>39</v>
      </c>
      <c r="AM51" s="37">
        <v>1.7060969515242379</v>
      </c>
      <c r="AN51" s="37">
        <v>1.5784607696151922</v>
      </c>
      <c r="AO51" s="37" t="s">
        <v>39</v>
      </c>
      <c r="AP51" s="37" t="s">
        <v>39</v>
      </c>
      <c r="AQ51" s="37" t="s">
        <v>39</v>
      </c>
      <c r="AR51" s="37">
        <v>0.68070175438596492</v>
      </c>
    </row>
    <row r="52" spans="1:44" ht="16" x14ac:dyDescent="0.35">
      <c r="A52" s="22"/>
      <c r="B52" s="38" t="s">
        <v>102</v>
      </c>
      <c r="C52" s="39" t="s">
        <v>103</v>
      </c>
      <c r="D52" s="46" t="s">
        <v>104</v>
      </c>
      <c r="E52" s="41" t="s">
        <v>38</v>
      </c>
      <c r="F52" s="47"/>
      <c r="G52" s="43">
        <v>720</v>
      </c>
      <c r="H52" s="43">
        <v>696</v>
      </c>
      <c r="I52" s="43">
        <v>720</v>
      </c>
      <c r="J52" s="43">
        <v>744</v>
      </c>
      <c r="K52" s="50">
        <v>0</v>
      </c>
      <c r="L52" s="50">
        <v>0</v>
      </c>
      <c r="M52" s="50">
        <v>0</v>
      </c>
      <c r="N52" s="50">
        <v>0</v>
      </c>
      <c r="O52" s="43">
        <v>360</v>
      </c>
      <c r="P52" s="43">
        <v>396</v>
      </c>
      <c r="Q52" s="43">
        <v>720</v>
      </c>
      <c r="R52" s="43">
        <v>720</v>
      </c>
      <c r="S52" s="50">
        <v>0</v>
      </c>
      <c r="T52" s="50">
        <v>0</v>
      </c>
      <c r="U52" s="50">
        <v>0</v>
      </c>
      <c r="V52" s="50">
        <v>0</v>
      </c>
      <c r="W52" s="43">
        <v>0</v>
      </c>
      <c r="X52" s="43">
        <v>0</v>
      </c>
      <c r="Y52" s="43">
        <v>0</v>
      </c>
      <c r="Z52" s="43">
        <v>0</v>
      </c>
      <c r="AA52" s="44">
        <v>356</v>
      </c>
      <c r="AB52" s="45">
        <v>3.0674157303370788</v>
      </c>
      <c r="AC52" s="45">
        <v>4.1123595505617976</v>
      </c>
      <c r="AD52" s="45">
        <v>0</v>
      </c>
      <c r="AE52" s="45">
        <v>0</v>
      </c>
      <c r="AF52" s="45">
        <v>0</v>
      </c>
      <c r="AG52" s="45">
        <v>0</v>
      </c>
      <c r="AH52" s="45">
        <v>7.1797752808988768</v>
      </c>
      <c r="AI52" s="37">
        <v>0.96666666666666667</v>
      </c>
      <c r="AJ52" s="37">
        <v>1.0333333333333334</v>
      </c>
      <c r="AK52" s="37" t="s">
        <v>39</v>
      </c>
      <c r="AL52" s="37" t="s">
        <v>39</v>
      </c>
      <c r="AM52" s="37">
        <v>1.1000000000000001</v>
      </c>
      <c r="AN52" s="37">
        <v>1</v>
      </c>
      <c r="AO52" s="37" t="s">
        <v>39</v>
      </c>
      <c r="AP52" s="37" t="s">
        <v>39</v>
      </c>
      <c r="AQ52" s="37" t="s">
        <v>39</v>
      </c>
      <c r="AR52" s="37" t="s">
        <v>39</v>
      </c>
    </row>
    <row r="53" spans="1:44" ht="16" x14ac:dyDescent="0.35">
      <c r="A53" s="22"/>
      <c r="B53" s="38" t="s">
        <v>75</v>
      </c>
      <c r="C53" s="39" t="s">
        <v>76</v>
      </c>
      <c r="D53" s="46" t="s">
        <v>105</v>
      </c>
      <c r="E53" s="41" t="s">
        <v>68</v>
      </c>
      <c r="F53" s="47"/>
      <c r="G53" s="43">
        <v>720</v>
      </c>
      <c r="H53" s="43">
        <v>701.66666666666663</v>
      </c>
      <c r="I53" s="43">
        <v>1392.1666666666699</v>
      </c>
      <c r="J53" s="43">
        <v>1351.5</v>
      </c>
      <c r="K53" s="50">
        <v>0</v>
      </c>
      <c r="L53" s="50">
        <v>0</v>
      </c>
      <c r="M53" s="50">
        <v>0</v>
      </c>
      <c r="N53" s="50">
        <v>0</v>
      </c>
      <c r="O53" s="43">
        <v>360</v>
      </c>
      <c r="P53" s="43">
        <v>360</v>
      </c>
      <c r="Q53" s="43">
        <v>1080</v>
      </c>
      <c r="R53" s="43">
        <v>1080</v>
      </c>
      <c r="S53" s="50">
        <v>0</v>
      </c>
      <c r="T53" s="50">
        <v>0</v>
      </c>
      <c r="U53" s="50">
        <v>0</v>
      </c>
      <c r="V53" s="50">
        <v>0</v>
      </c>
      <c r="W53" s="43">
        <v>277.5</v>
      </c>
      <c r="X53" s="43">
        <v>240</v>
      </c>
      <c r="Y53" s="43">
        <v>0</v>
      </c>
      <c r="Z53" s="43">
        <v>0</v>
      </c>
      <c r="AA53" s="44">
        <v>448</v>
      </c>
      <c r="AB53" s="45">
        <v>2.3697916666666665</v>
      </c>
      <c r="AC53" s="45">
        <v>5.4274553571428568</v>
      </c>
      <c r="AD53" s="45">
        <v>0</v>
      </c>
      <c r="AE53" s="45">
        <v>0</v>
      </c>
      <c r="AF53" s="45">
        <v>0.5357142857142857</v>
      </c>
      <c r="AG53" s="45">
        <v>0</v>
      </c>
      <c r="AH53" s="45">
        <v>8.3329613095238084</v>
      </c>
      <c r="AI53" s="37">
        <v>0.97453703703703698</v>
      </c>
      <c r="AJ53" s="37">
        <v>0.97078893810606737</v>
      </c>
      <c r="AK53" s="37" t="s">
        <v>39</v>
      </c>
      <c r="AL53" s="37" t="s">
        <v>39</v>
      </c>
      <c r="AM53" s="37">
        <v>1</v>
      </c>
      <c r="AN53" s="37">
        <v>1</v>
      </c>
      <c r="AO53" s="37" t="s">
        <v>39</v>
      </c>
      <c r="AP53" s="37" t="s">
        <v>39</v>
      </c>
      <c r="AQ53" s="37">
        <v>0.86486486486486491</v>
      </c>
      <c r="AR53" s="37" t="s">
        <v>39</v>
      </c>
    </row>
    <row r="54" spans="1:44" ht="16" x14ac:dyDescent="0.35">
      <c r="A54" s="22"/>
      <c r="B54" s="38" t="s">
        <v>106</v>
      </c>
      <c r="C54" s="39" t="s">
        <v>107</v>
      </c>
      <c r="D54" s="46" t="s">
        <v>108</v>
      </c>
      <c r="E54" s="41" t="s">
        <v>68</v>
      </c>
      <c r="F54" s="47"/>
      <c r="G54" s="43">
        <v>1049.25</v>
      </c>
      <c r="H54" s="43">
        <v>991.16666666666663</v>
      </c>
      <c r="I54" s="43">
        <v>2048.3333333333399</v>
      </c>
      <c r="J54" s="43">
        <v>2344.3333333333335</v>
      </c>
      <c r="K54" s="43">
        <v>105.00000000000004</v>
      </c>
      <c r="L54" s="43">
        <v>93.333333333333343</v>
      </c>
      <c r="M54" s="43">
        <v>0</v>
      </c>
      <c r="N54" s="43">
        <v>0</v>
      </c>
      <c r="O54" s="43">
        <v>350</v>
      </c>
      <c r="P54" s="43">
        <v>351</v>
      </c>
      <c r="Q54" s="43">
        <v>1388.3333333333301</v>
      </c>
      <c r="R54" s="43">
        <v>1433.8333333333333</v>
      </c>
      <c r="S54" s="43">
        <v>0</v>
      </c>
      <c r="T54" s="43">
        <v>0</v>
      </c>
      <c r="U54" s="43">
        <v>0</v>
      </c>
      <c r="V54" s="43">
        <v>0</v>
      </c>
      <c r="W54" s="43">
        <v>393.16666666666703</v>
      </c>
      <c r="X54" s="43">
        <v>262.5</v>
      </c>
      <c r="Y54" s="43">
        <v>308</v>
      </c>
      <c r="Z54" s="43">
        <v>193.91666666666666</v>
      </c>
      <c r="AA54" s="44">
        <v>422</v>
      </c>
      <c r="AB54" s="45">
        <v>3.1804897314375982</v>
      </c>
      <c r="AC54" s="45">
        <v>8.9530015797788316</v>
      </c>
      <c r="AD54" s="45">
        <v>0.22116903633491314</v>
      </c>
      <c r="AE54" s="45">
        <v>0</v>
      </c>
      <c r="AF54" s="45">
        <v>0.62203791469194314</v>
      </c>
      <c r="AG54" s="45">
        <v>0.45951816745655605</v>
      </c>
      <c r="AH54" s="45">
        <v>13.436216429699842</v>
      </c>
      <c r="AI54" s="37">
        <v>0.94464299896751647</v>
      </c>
      <c r="AJ54" s="37">
        <v>1.1445077298616726</v>
      </c>
      <c r="AK54" s="37">
        <v>0.88888888888888862</v>
      </c>
      <c r="AL54" s="37" t="s">
        <v>39</v>
      </c>
      <c r="AM54" s="37">
        <v>1.0028571428571429</v>
      </c>
      <c r="AN54" s="37">
        <v>1.0327731092436998</v>
      </c>
      <c r="AO54" s="37" t="s">
        <v>39</v>
      </c>
      <c r="AP54" s="37" t="s">
        <v>39</v>
      </c>
      <c r="AQ54" s="37">
        <v>0.66765578635014777</v>
      </c>
      <c r="AR54" s="37">
        <v>0.6295995670995671</v>
      </c>
    </row>
    <row r="55" spans="1:44" ht="16" x14ac:dyDescent="0.35">
      <c r="A55" s="22"/>
      <c r="B55" s="38" t="s">
        <v>51</v>
      </c>
      <c r="C55" s="39" t="s">
        <v>52</v>
      </c>
      <c r="D55" s="46" t="s">
        <v>109</v>
      </c>
      <c r="E55" s="41" t="s">
        <v>62</v>
      </c>
      <c r="F55" s="47"/>
      <c r="G55" s="43">
        <v>754</v>
      </c>
      <c r="H55" s="43">
        <v>645.5</v>
      </c>
      <c r="I55" s="43">
        <v>1693</v>
      </c>
      <c r="J55" s="43">
        <v>1347.1166666666666</v>
      </c>
      <c r="K55" s="43">
        <v>123.75</v>
      </c>
      <c r="L55" s="43">
        <v>123.75</v>
      </c>
      <c r="M55" s="43">
        <v>0</v>
      </c>
      <c r="N55" s="43">
        <v>0</v>
      </c>
      <c r="O55" s="43">
        <v>597.75</v>
      </c>
      <c r="P55" s="43">
        <v>569.26666666666665</v>
      </c>
      <c r="Q55" s="43">
        <v>652.5</v>
      </c>
      <c r="R55" s="43">
        <v>746.98333333333335</v>
      </c>
      <c r="S55" s="43">
        <v>56.25</v>
      </c>
      <c r="T55" s="43">
        <v>56.25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4">
        <v>184</v>
      </c>
      <c r="AB55" s="45">
        <v>6.6019927536231879</v>
      </c>
      <c r="AC55" s="45">
        <v>11.380978260869565</v>
      </c>
      <c r="AD55" s="45">
        <v>0.97826086956521741</v>
      </c>
      <c r="AE55" s="45">
        <v>0</v>
      </c>
      <c r="AF55" s="45">
        <v>0</v>
      </c>
      <c r="AG55" s="45">
        <v>0</v>
      </c>
      <c r="AH55" s="45">
        <v>18.961231884057973</v>
      </c>
      <c r="AI55" s="37">
        <v>0.8561007957559682</v>
      </c>
      <c r="AJ55" s="37">
        <v>0.79569797204174042</v>
      </c>
      <c r="AK55" s="37">
        <v>1</v>
      </c>
      <c r="AL55" s="37" t="s">
        <v>39</v>
      </c>
      <c r="AM55" s="37">
        <v>0.9523490868534783</v>
      </c>
      <c r="AN55" s="37">
        <v>1.1448020434227331</v>
      </c>
      <c r="AO55" s="37">
        <v>1</v>
      </c>
      <c r="AP55" s="37" t="s">
        <v>39</v>
      </c>
      <c r="AQ55" s="37" t="s">
        <v>39</v>
      </c>
      <c r="AR55" s="37" t="s">
        <v>39</v>
      </c>
    </row>
    <row r="56" spans="1:44" ht="16" x14ac:dyDescent="0.35">
      <c r="A56" s="22"/>
      <c r="B56" s="38" t="s">
        <v>110</v>
      </c>
      <c r="C56" s="39" t="s">
        <v>111</v>
      </c>
      <c r="D56" s="46" t="s">
        <v>112</v>
      </c>
      <c r="E56" s="41" t="s">
        <v>68</v>
      </c>
      <c r="F56" s="47"/>
      <c r="G56" s="43">
        <v>946</v>
      </c>
      <c r="H56" s="43">
        <v>940</v>
      </c>
      <c r="I56" s="43">
        <v>2225.25</v>
      </c>
      <c r="J56" s="43">
        <v>2434.5</v>
      </c>
      <c r="K56" s="43">
        <v>0</v>
      </c>
      <c r="L56" s="43">
        <v>0</v>
      </c>
      <c r="M56" s="43">
        <v>101.25</v>
      </c>
      <c r="N56" s="43">
        <v>90</v>
      </c>
      <c r="O56" s="43">
        <v>675</v>
      </c>
      <c r="P56" s="43">
        <v>676.5</v>
      </c>
      <c r="Q56" s="43">
        <v>1677.5</v>
      </c>
      <c r="R56" s="43">
        <v>1678.75</v>
      </c>
      <c r="S56" s="43">
        <v>0</v>
      </c>
      <c r="T56" s="43">
        <v>0</v>
      </c>
      <c r="U56" s="43">
        <v>0</v>
      </c>
      <c r="V56" s="43">
        <v>0</v>
      </c>
      <c r="W56" s="43">
        <v>458.25</v>
      </c>
      <c r="X56" s="43">
        <v>197</v>
      </c>
      <c r="Y56" s="43">
        <v>787.5</v>
      </c>
      <c r="Z56" s="43">
        <v>445</v>
      </c>
      <c r="AA56" s="44">
        <v>335</v>
      </c>
      <c r="AB56" s="45">
        <v>4.8253731343283581</v>
      </c>
      <c r="AC56" s="45">
        <v>12.278358208955224</v>
      </c>
      <c r="AD56" s="45">
        <v>0</v>
      </c>
      <c r="AE56" s="45">
        <v>0.26865671641791045</v>
      </c>
      <c r="AF56" s="45">
        <v>0.58805970149253728</v>
      </c>
      <c r="AG56" s="45">
        <v>1.3283582089552239</v>
      </c>
      <c r="AH56" s="45">
        <v>19.288805970149255</v>
      </c>
      <c r="AI56" s="37">
        <v>0.9936575052854123</v>
      </c>
      <c r="AJ56" s="37">
        <v>1.0940343781597572</v>
      </c>
      <c r="AK56" s="37" t="s">
        <v>39</v>
      </c>
      <c r="AL56" s="37">
        <v>0.88888888888888884</v>
      </c>
      <c r="AM56" s="37">
        <v>1.0022222222222221</v>
      </c>
      <c r="AN56" s="37">
        <v>1.0007451564828613</v>
      </c>
      <c r="AO56" s="37" t="s">
        <v>39</v>
      </c>
      <c r="AP56" s="37" t="s">
        <v>39</v>
      </c>
      <c r="AQ56" s="37">
        <v>0.4298963447899618</v>
      </c>
      <c r="AR56" s="37">
        <v>0.56507936507936507</v>
      </c>
    </row>
    <row r="57" spans="1:44" ht="16" x14ac:dyDescent="0.35">
      <c r="A57" s="22"/>
      <c r="B57" s="38" t="s">
        <v>51</v>
      </c>
      <c r="C57" s="39" t="s">
        <v>52</v>
      </c>
      <c r="D57" s="46" t="s">
        <v>113</v>
      </c>
      <c r="E57" s="41" t="s">
        <v>38</v>
      </c>
      <c r="F57" s="47"/>
      <c r="G57" s="43">
        <v>792.75</v>
      </c>
      <c r="H57" s="43">
        <v>763</v>
      </c>
      <c r="I57" s="43">
        <v>632.5</v>
      </c>
      <c r="J57" s="43">
        <v>1030</v>
      </c>
      <c r="K57" s="43">
        <v>0</v>
      </c>
      <c r="L57" s="43">
        <v>0</v>
      </c>
      <c r="M57" s="43">
        <v>92</v>
      </c>
      <c r="N57" s="43">
        <v>80.5</v>
      </c>
      <c r="O57" s="43">
        <v>333.5</v>
      </c>
      <c r="P57" s="43">
        <v>499</v>
      </c>
      <c r="Q57" s="43">
        <v>598</v>
      </c>
      <c r="R57" s="43">
        <v>944.5</v>
      </c>
      <c r="S57" s="43">
        <v>0</v>
      </c>
      <c r="T57" s="43">
        <v>0</v>
      </c>
      <c r="U57" s="43">
        <v>46</v>
      </c>
      <c r="V57" s="43">
        <v>46</v>
      </c>
      <c r="W57" s="43">
        <v>0</v>
      </c>
      <c r="X57" s="43">
        <v>0</v>
      </c>
      <c r="Y57" s="43">
        <v>165</v>
      </c>
      <c r="Z57" s="43">
        <v>157.5</v>
      </c>
      <c r="AA57" s="44">
        <v>472</v>
      </c>
      <c r="AB57" s="45">
        <v>2.6737288135593222</v>
      </c>
      <c r="AC57" s="45">
        <v>4.1832627118644066</v>
      </c>
      <c r="AD57" s="45">
        <v>0</v>
      </c>
      <c r="AE57" s="45">
        <v>0.26800847457627119</v>
      </c>
      <c r="AF57" s="45">
        <v>0</v>
      </c>
      <c r="AG57" s="45">
        <v>0.3336864406779661</v>
      </c>
      <c r="AH57" s="45">
        <v>7.4586864406779663</v>
      </c>
      <c r="AI57" s="37">
        <v>0.96247240618101548</v>
      </c>
      <c r="AJ57" s="37">
        <v>1.6284584980237153</v>
      </c>
      <c r="AK57" s="37" t="s">
        <v>39</v>
      </c>
      <c r="AL57" s="37">
        <v>0.875</v>
      </c>
      <c r="AM57" s="37">
        <v>1.4962518740629684</v>
      </c>
      <c r="AN57" s="37">
        <v>1.5794314381270902</v>
      </c>
      <c r="AO57" s="37" t="s">
        <v>39</v>
      </c>
      <c r="AP57" s="37">
        <v>1</v>
      </c>
      <c r="AQ57" s="37" t="s">
        <v>39</v>
      </c>
      <c r="AR57" s="37">
        <v>0.95454545454545459</v>
      </c>
    </row>
    <row r="58" spans="1:44" ht="16" x14ac:dyDescent="0.35">
      <c r="A58" s="22"/>
      <c r="B58" s="38" t="s">
        <v>51</v>
      </c>
      <c r="C58" s="39" t="s">
        <v>52</v>
      </c>
      <c r="D58" s="46" t="s">
        <v>114</v>
      </c>
      <c r="E58" s="41" t="s">
        <v>62</v>
      </c>
      <c r="F58" s="47"/>
      <c r="G58" s="43">
        <v>671.61666666666702</v>
      </c>
      <c r="H58" s="43">
        <v>672.75</v>
      </c>
      <c r="I58" s="43">
        <v>1269.38333333333</v>
      </c>
      <c r="J58" s="43">
        <v>1043.25</v>
      </c>
      <c r="K58" s="50">
        <v>0</v>
      </c>
      <c r="L58" s="50">
        <v>0</v>
      </c>
      <c r="M58" s="50">
        <v>0</v>
      </c>
      <c r="N58" s="50">
        <v>0</v>
      </c>
      <c r="O58" s="43">
        <v>337.5</v>
      </c>
      <c r="P58" s="43">
        <v>338.25</v>
      </c>
      <c r="Q58" s="43">
        <v>675</v>
      </c>
      <c r="R58" s="43">
        <v>675</v>
      </c>
      <c r="S58" s="50">
        <v>0</v>
      </c>
      <c r="T58" s="50">
        <v>0</v>
      </c>
      <c r="U58" s="50">
        <v>0</v>
      </c>
      <c r="V58" s="50">
        <v>0</v>
      </c>
      <c r="W58" s="43">
        <v>0</v>
      </c>
      <c r="X58" s="43">
        <v>0</v>
      </c>
      <c r="Y58" s="43">
        <v>0</v>
      </c>
      <c r="Z58" s="43">
        <v>0</v>
      </c>
      <c r="AA58" s="44">
        <v>179</v>
      </c>
      <c r="AB58" s="45">
        <v>5.6480446927374306</v>
      </c>
      <c r="AC58" s="45">
        <v>9.5991620111731848</v>
      </c>
      <c r="AD58" s="45">
        <v>0</v>
      </c>
      <c r="AE58" s="45">
        <v>0</v>
      </c>
      <c r="AF58" s="45">
        <v>0</v>
      </c>
      <c r="AG58" s="45">
        <v>0</v>
      </c>
      <c r="AH58" s="45">
        <v>15.247206703910615</v>
      </c>
      <c r="AI58" s="37">
        <v>1.0016874705313046</v>
      </c>
      <c r="AJ58" s="37">
        <v>0.82185575673227373</v>
      </c>
      <c r="AK58" s="37" t="s">
        <v>39</v>
      </c>
      <c r="AL58" s="37" t="s">
        <v>39</v>
      </c>
      <c r="AM58" s="37">
        <v>1.0022222222222221</v>
      </c>
      <c r="AN58" s="37">
        <v>1</v>
      </c>
      <c r="AO58" s="37" t="s">
        <v>39</v>
      </c>
      <c r="AP58" s="37" t="s">
        <v>39</v>
      </c>
      <c r="AQ58" s="37" t="s">
        <v>39</v>
      </c>
      <c r="AR58" s="37" t="s">
        <v>39</v>
      </c>
    </row>
    <row r="59" spans="1:44" ht="16" x14ac:dyDescent="0.35">
      <c r="A59" s="22"/>
      <c r="B59" s="38" t="s">
        <v>115</v>
      </c>
      <c r="C59" s="39" t="s">
        <v>116</v>
      </c>
      <c r="D59" s="46" t="s">
        <v>117</v>
      </c>
      <c r="E59" s="41" t="s">
        <v>38</v>
      </c>
      <c r="F59" s="47"/>
      <c r="G59" s="43">
        <v>720</v>
      </c>
      <c r="H59" s="43">
        <v>735</v>
      </c>
      <c r="I59" s="43">
        <v>360</v>
      </c>
      <c r="J59" s="43">
        <v>331</v>
      </c>
      <c r="K59" s="50">
        <v>0</v>
      </c>
      <c r="L59" s="50">
        <v>0</v>
      </c>
      <c r="M59" s="50">
        <v>0</v>
      </c>
      <c r="N59" s="50">
        <v>0</v>
      </c>
      <c r="O59" s="43">
        <v>348</v>
      </c>
      <c r="P59" s="43">
        <v>360</v>
      </c>
      <c r="Q59" s="43">
        <v>720</v>
      </c>
      <c r="R59" s="43">
        <v>720</v>
      </c>
      <c r="S59" s="50">
        <v>0</v>
      </c>
      <c r="T59" s="50">
        <v>0</v>
      </c>
      <c r="U59" s="50">
        <v>0</v>
      </c>
      <c r="V59" s="50">
        <v>0</v>
      </c>
      <c r="W59" s="43">
        <v>0</v>
      </c>
      <c r="X59" s="43">
        <v>0</v>
      </c>
      <c r="Y59" s="43">
        <v>0</v>
      </c>
      <c r="Z59" s="43">
        <v>0</v>
      </c>
      <c r="AA59" s="44">
        <v>270</v>
      </c>
      <c r="AB59" s="45">
        <v>4.0555555555555554</v>
      </c>
      <c r="AC59" s="45">
        <v>3.8925925925925924</v>
      </c>
      <c r="AD59" s="45">
        <v>0</v>
      </c>
      <c r="AE59" s="45">
        <v>0</v>
      </c>
      <c r="AF59" s="45">
        <v>0</v>
      </c>
      <c r="AG59" s="45">
        <v>0</v>
      </c>
      <c r="AH59" s="45">
        <v>7.9481481481481477</v>
      </c>
      <c r="AI59" s="37">
        <v>1.0208333333333333</v>
      </c>
      <c r="AJ59" s="37">
        <v>0.9194444444444444</v>
      </c>
      <c r="AK59" s="37" t="s">
        <v>39</v>
      </c>
      <c r="AL59" s="37" t="s">
        <v>39</v>
      </c>
      <c r="AM59" s="37">
        <v>1.0344827586206897</v>
      </c>
      <c r="AN59" s="37">
        <v>1</v>
      </c>
      <c r="AO59" s="37" t="s">
        <v>39</v>
      </c>
      <c r="AP59" s="37" t="s">
        <v>39</v>
      </c>
      <c r="AQ59" s="37" t="s">
        <v>39</v>
      </c>
      <c r="AR59" s="37" t="s">
        <v>39</v>
      </c>
    </row>
    <row r="60" spans="1:44" ht="16" x14ac:dyDescent="0.35">
      <c r="A60" s="22"/>
      <c r="B60" s="38" t="s">
        <v>75</v>
      </c>
      <c r="C60" s="39" t="s">
        <v>76</v>
      </c>
      <c r="D60" s="46" t="s">
        <v>118</v>
      </c>
      <c r="E60" s="41" t="s">
        <v>38</v>
      </c>
      <c r="F60" s="47"/>
      <c r="G60" s="43">
        <v>1080</v>
      </c>
      <c r="H60" s="43">
        <v>768</v>
      </c>
      <c r="I60" s="43">
        <v>696</v>
      </c>
      <c r="J60" s="43">
        <v>1203.6666666666667</v>
      </c>
      <c r="K60" s="50">
        <v>0</v>
      </c>
      <c r="L60" s="50">
        <v>0</v>
      </c>
      <c r="M60" s="50">
        <v>0</v>
      </c>
      <c r="N60" s="50">
        <v>0</v>
      </c>
      <c r="O60" s="43">
        <v>348</v>
      </c>
      <c r="P60" s="43">
        <v>600</v>
      </c>
      <c r="Q60" s="43">
        <v>696</v>
      </c>
      <c r="R60" s="43">
        <v>1068</v>
      </c>
      <c r="S60" s="50">
        <v>0</v>
      </c>
      <c r="T60" s="50">
        <v>0</v>
      </c>
      <c r="U60" s="50">
        <v>0</v>
      </c>
      <c r="V60" s="50">
        <v>0</v>
      </c>
      <c r="W60" s="43">
        <v>0</v>
      </c>
      <c r="X60" s="43">
        <v>0</v>
      </c>
      <c r="Y60" s="43">
        <v>187.5</v>
      </c>
      <c r="Z60" s="43">
        <v>142.5</v>
      </c>
      <c r="AA60" s="44">
        <v>522</v>
      </c>
      <c r="AB60" s="45">
        <v>2.6206896551724137</v>
      </c>
      <c r="AC60" s="45">
        <v>4.3518518518518521</v>
      </c>
      <c r="AD60" s="45">
        <v>0</v>
      </c>
      <c r="AE60" s="45">
        <v>0</v>
      </c>
      <c r="AF60" s="45">
        <v>0</v>
      </c>
      <c r="AG60" s="45">
        <v>0.27298850574712646</v>
      </c>
      <c r="AH60" s="45">
        <v>7.2455300127713924</v>
      </c>
      <c r="AI60" s="37">
        <v>0.71111111111111114</v>
      </c>
      <c r="AJ60" s="37">
        <v>1.7294061302681993</v>
      </c>
      <c r="AK60" s="37" t="s">
        <v>39</v>
      </c>
      <c r="AL60" s="37" t="s">
        <v>39</v>
      </c>
      <c r="AM60" s="37">
        <v>1.7241379310344827</v>
      </c>
      <c r="AN60" s="37">
        <v>1.5344827586206897</v>
      </c>
      <c r="AO60" s="37" t="s">
        <v>39</v>
      </c>
      <c r="AP60" s="37" t="s">
        <v>39</v>
      </c>
      <c r="AQ60" s="37" t="s">
        <v>39</v>
      </c>
      <c r="AR60" s="37">
        <v>0.76</v>
      </c>
    </row>
    <row r="61" spans="1:44" ht="16" x14ac:dyDescent="0.35">
      <c r="A61" s="22"/>
      <c r="B61" s="38" t="s">
        <v>119</v>
      </c>
      <c r="C61" s="39" t="s">
        <v>52</v>
      </c>
      <c r="D61" s="46" t="s">
        <v>120</v>
      </c>
      <c r="E61" s="41" t="s">
        <v>68</v>
      </c>
      <c r="F61" s="47"/>
      <c r="G61" s="43">
        <v>824.5</v>
      </c>
      <c r="H61" s="43">
        <v>798.5</v>
      </c>
      <c r="I61" s="43">
        <v>1620</v>
      </c>
      <c r="J61" s="43">
        <v>1569.9166666666667</v>
      </c>
      <c r="K61" s="43">
        <v>287.61666666666667</v>
      </c>
      <c r="L61" s="43">
        <v>276.11666666666667</v>
      </c>
      <c r="M61" s="43">
        <v>57.5</v>
      </c>
      <c r="N61" s="43">
        <v>57.5</v>
      </c>
      <c r="O61" s="43">
        <v>345</v>
      </c>
      <c r="P61" s="43">
        <v>345</v>
      </c>
      <c r="Q61" s="43">
        <v>1380</v>
      </c>
      <c r="R61" s="43">
        <v>1379.5</v>
      </c>
      <c r="S61" s="43">
        <v>0</v>
      </c>
      <c r="T61" s="43">
        <v>0</v>
      </c>
      <c r="U61" s="43">
        <v>0</v>
      </c>
      <c r="V61" s="43">
        <v>0</v>
      </c>
      <c r="W61" s="43">
        <v>315</v>
      </c>
      <c r="X61" s="43">
        <v>307.5</v>
      </c>
      <c r="Y61" s="43">
        <v>0</v>
      </c>
      <c r="Z61" s="43">
        <v>0</v>
      </c>
      <c r="AA61" s="44">
        <v>603</v>
      </c>
      <c r="AB61" s="45">
        <v>1.8963515754560532</v>
      </c>
      <c r="AC61" s="45">
        <v>4.8912382531785523</v>
      </c>
      <c r="AD61" s="45">
        <v>0.45790491984521836</v>
      </c>
      <c r="AE61" s="45">
        <v>9.5356550580431174E-2</v>
      </c>
      <c r="AF61" s="45">
        <v>0.50995024875621886</v>
      </c>
      <c r="AG61" s="45">
        <v>0</v>
      </c>
      <c r="AH61" s="45">
        <v>7.8508015478164737</v>
      </c>
      <c r="AI61" s="37">
        <v>0.96846573681018799</v>
      </c>
      <c r="AJ61" s="37">
        <v>0.96908436213991778</v>
      </c>
      <c r="AK61" s="37">
        <v>0.96001622529987829</v>
      </c>
      <c r="AL61" s="37">
        <v>1</v>
      </c>
      <c r="AM61" s="37">
        <v>1</v>
      </c>
      <c r="AN61" s="37">
        <v>0.99963768115942031</v>
      </c>
      <c r="AO61" s="37" t="s">
        <v>39</v>
      </c>
      <c r="AP61" s="37" t="s">
        <v>39</v>
      </c>
      <c r="AQ61" s="37">
        <v>0.97619047619047616</v>
      </c>
      <c r="AR61" s="37" t="s">
        <v>39</v>
      </c>
    </row>
    <row r="62" spans="1:44" ht="16" x14ac:dyDescent="0.35">
      <c r="A62" s="22"/>
      <c r="B62" s="38" t="s">
        <v>119</v>
      </c>
      <c r="C62" s="39" t="s">
        <v>52</v>
      </c>
      <c r="D62" s="48" t="s">
        <v>121</v>
      </c>
      <c r="E62" s="41" t="s">
        <v>68</v>
      </c>
      <c r="F62" s="47"/>
      <c r="G62" s="43">
        <v>691</v>
      </c>
      <c r="H62" s="43">
        <v>677.5</v>
      </c>
      <c r="I62" s="43">
        <v>1704</v>
      </c>
      <c r="J62" s="43">
        <v>1680</v>
      </c>
      <c r="K62" s="43">
        <v>11.5</v>
      </c>
      <c r="L62" s="43">
        <v>11.5</v>
      </c>
      <c r="M62" s="43">
        <v>115</v>
      </c>
      <c r="N62" s="43">
        <v>92</v>
      </c>
      <c r="O62" s="43">
        <v>344.96666666666698</v>
      </c>
      <c r="P62" s="43">
        <v>344.96666666666664</v>
      </c>
      <c r="Q62" s="43">
        <v>1368.5</v>
      </c>
      <c r="R62" s="43">
        <v>1414.5</v>
      </c>
      <c r="S62" s="43">
        <v>0</v>
      </c>
      <c r="T62" s="43">
        <v>0</v>
      </c>
      <c r="U62" s="43">
        <v>23</v>
      </c>
      <c r="V62" s="43">
        <v>23</v>
      </c>
      <c r="W62" s="43">
        <v>0</v>
      </c>
      <c r="X62" s="43">
        <v>0</v>
      </c>
      <c r="Y62" s="43">
        <v>0</v>
      </c>
      <c r="Z62" s="43">
        <v>0</v>
      </c>
      <c r="AA62" s="44">
        <v>255</v>
      </c>
      <c r="AB62" s="45">
        <v>4.0096732026143789</v>
      </c>
      <c r="AC62" s="45">
        <v>12.135294117647058</v>
      </c>
      <c r="AD62" s="45">
        <v>4.5098039215686274E-2</v>
      </c>
      <c r="AE62" s="45">
        <v>0.45098039215686275</v>
      </c>
      <c r="AF62" s="45">
        <v>0</v>
      </c>
      <c r="AG62" s="45">
        <v>0</v>
      </c>
      <c r="AH62" s="45">
        <v>16.641045751633989</v>
      </c>
      <c r="AI62" s="37">
        <v>0.98046309696092615</v>
      </c>
      <c r="AJ62" s="37">
        <v>0.9859154929577465</v>
      </c>
      <c r="AK62" s="37">
        <v>1</v>
      </c>
      <c r="AL62" s="37">
        <v>0.8</v>
      </c>
      <c r="AM62" s="37">
        <v>0.999999999999999</v>
      </c>
      <c r="AN62" s="37">
        <v>1.0336134453781514</v>
      </c>
      <c r="AO62" s="37" t="s">
        <v>39</v>
      </c>
      <c r="AP62" s="37">
        <v>1</v>
      </c>
      <c r="AQ62" s="37" t="s">
        <v>39</v>
      </c>
      <c r="AR62" s="37" t="s">
        <v>39</v>
      </c>
    </row>
    <row r="63" spans="1:44" ht="16" x14ac:dyDescent="0.35">
      <c r="A63" s="22"/>
      <c r="B63" s="38" t="s">
        <v>58</v>
      </c>
      <c r="C63" s="39" t="s">
        <v>59</v>
      </c>
      <c r="D63" s="48" t="s">
        <v>122</v>
      </c>
      <c r="E63" s="41" t="s">
        <v>38</v>
      </c>
      <c r="F63" s="47"/>
      <c r="G63" s="43">
        <v>693</v>
      </c>
      <c r="H63" s="43">
        <v>711.66666666666663</v>
      </c>
      <c r="I63" s="43">
        <v>715.5</v>
      </c>
      <c r="J63" s="43">
        <v>1600.8333333333333</v>
      </c>
      <c r="K63" s="43">
        <v>0</v>
      </c>
      <c r="L63" s="43">
        <v>0</v>
      </c>
      <c r="M63" s="43">
        <v>12</v>
      </c>
      <c r="N63" s="43">
        <v>12</v>
      </c>
      <c r="O63" s="43">
        <v>360</v>
      </c>
      <c r="P63" s="43">
        <v>360</v>
      </c>
      <c r="Q63" s="43">
        <v>708</v>
      </c>
      <c r="R63" s="43">
        <v>1103</v>
      </c>
      <c r="S63" s="43">
        <v>0</v>
      </c>
      <c r="T63" s="43">
        <v>0</v>
      </c>
      <c r="U63" s="43">
        <v>0</v>
      </c>
      <c r="V63" s="43">
        <v>0</v>
      </c>
      <c r="W63" s="43">
        <v>157.5</v>
      </c>
      <c r="X63" s="43">
        <v>157.5</v>
      </c>
      <c r="Y63" s="43">
        <v>157.5</v>
      </c>
      <c r="Z63" s="43">
        <v>0</v>
      </c>
      <c r="AA63" s="44">
        <v>418</v>
      </c>
      <c r="AB63" s="45">
        <v>2.5637958532695371</v>
      </c>
      <c r="AC63" s="45">
        <v>6.468500797448165</v>
      </c>
      <c r="AD63" s="45">
        <v>0</v>
      </c>
      <c r="AE63" s="45">
        <v>2.8708133971291867E-2</v>
      </c>
      <c r="AF63" s="45">
        <v>0.37679425837320574</v>
      </c>
      <c r="AG63" s="45">
        <v>0</v>
      </c>
      <c r="AH63" s="45">
        <v>9.437799043062201</v>
      </c>
      <c r="AI63" s="37">
        <v>1.0269360269360268</v>
      </c>
      <c r="AJ63" s="37">
        <v>2.2373631493128348</v>
      </c>
      <c r="AK63" s="37" t="s">
        <v>39</v>
      </c>
      <c r="AL63" s="37">
        <v>1</v>
      </c>
      <c r="AM63" s="37">
        <v>1</v>
      </c>
      <c r="AN63" s="37">
        <v>1.557909604519774</v>
      </c>
      <c r="AO63" s="37" t="s">
        <v>39</v>
      </c>
      <c r="AP63" s="37" t="s">
        <v>39</v>
      </c>
      <c r="AQ63" s="37">
        <v>1</v>
      </c>
      <c r="AR63" s="37">
        <v>0</v>
      </c>
    </row>
    <row r="64" spans="1:44" ht="16" x14ac:dyDescent="0.35">
      <c r="A64" s="22"/>
      <c r="B64" s="38" t="s">
        <v>71</v>
      </c>
      <c r="C64" s="39" t="s">
        <v>72</v>
      </c>
      <c r="D64" s="49" t="s">
        <v>123</v>
      </c>
      <c r="E64" s="41" t="s">
        <v>68</v>
      </c>
      <c r="F64" s="47"/>
      <c r="G64" s="43">
        <v>817.5</v>
      </c>
      <c r="H64" s="43">
        <v>797.25</v>
      </c>
      <c r="I64" s="43">
        <v>1706</v>
      </c>
      <c r="J64" s="43">
        <v>2038</v>
      </c>
      <c r="K64" s="43">
        <v>72.5</v>
      </c>
      <c r="L64" s="43">
        <v>72.5</v>
      </c>
      <c r="M64" s="43">
        <v>0</v>
      </c>
      <c r="N64" s="43">
        <v>0</v>
      </c>
      <c r="O64" s="43">
        <v>690</v>
      </c>
      <c r="P64" s="43">
        <v>678.5</v>
      </c>
      <c r="Q64" s="43">
        <v>1380</v>
      </c>
      <c r="R64" s="43">
        <v>1583</v>
      </c>
      <c r="S64" s="43">
        <v>0</v>
      </c>
      <c r="T64" s="43">
        <v>0</v>
      </c>
      <c r="U64" s="43">
        <v>0</v>
      </c>
      <c r="V64" s="43">
        <v>0</v>
      </c>
      <c r="W64" s="43">
        <v>555</v>
      </c>
      <c r="X64" s="43">
        <v>558</v>
      </c>
      <c r="Y64" s="43">
        <v>379.5</v>
      </c>
      <c r="Z64" s="43">
        <v>252</v>
      </c>
      <c r="AA64" s="44">
        <v>483</v>
      </c>
      <c r="AB64" s="45">
        <v>3.0553830227743273</v>
      </c>
      <c r="AC64" s="45">
        <v>7.4968944099378882</v>
      </c>
      <c r="AD64" s="45">
        <v>0.15010351966873706</v>
      </c>
      <c r="AE64" s="45">
        <v>0</v>
      </c>
      <c r="AF64" s="45">
        <v>1.15527950310559</v>
      </c>
      <c r="AG64" s="45">
        <v>0.52173913043478259</v>
      </c>
      <c r="AH64" s="45">
        <v>12.379399585921325</v>
      </c>
      <c r="AI64" s="37">
        <v>0.97522935779816511</v>
      </c>
      <c r="AJ64" s="37">
        <v>1.1946072684642439</v>
      </c>
      <c r="AK64" s="37">
        <v>1</v>
      </c>
      <c r="AL64" s="37" t="s">
        <v>39</v>
      </c>
      <c r="AM64" s="37">
        <v>0.98333333333333328</v>
      </c>
      <c r="AN64" s="37">
        <v>1.1471014492753624</v>
      </c>
      <c r="AO64" s="37" t="s">
        <v>39</v>
      </c>
      <c r="AP64" s="37" t="s">
        <v>39</v>
      </c>
      <c r="AQ64" s="37">
        <v>1.0054054054054054</v>
      </c>
      <c r="AR64" s="37">
        <v>0.66403162055335974</v>
      </c>
    </row>
  </sheetData>
  <autoFilter ref="A12:AR64" xr:uid="{F37707A5-4306-4EC9-B976-F1DC22475D12}"/>
  <mergeCells count="20">
    <mergeCell ref="B2:AR3"/>
    <mergeCell ref="G10:N10"/>
    <mergeCell ref="O10:V10"/>
    <mergeCell ref="W10:Z10"/>
    <mergeCell ref="AA10:AH10"/>
    <mergeCell ref="AI10:AL10"/>
    <mergeCell ref="AM10:AP10"/>
    <mergeCell ref="AQ10:AR10"/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</mergeCells>
  <conditionalFormatting sqref="AA11:AA12">
    <cfRule type="expression" dxfId="20" priority="60" stopIfTrue="1">
      <formula>#REF!="N"</formula>
    </cfRule>
  </conditionalFormatting>
  <conditionalFormatting sqref="AD15:AG64">
    <cfRule type="cellIs" dxfId="19" priority="24" operator="equal">
      <formula>0</formula>
    </cfRule>
  </conditionalFormatting>
  <conditionalFormatting sqref="AE14:AG14">
    <cfRule type="cellIs" dxfId="18" priority="40" operator="equal">
      <formula>0</formula>
    </cfRule>
  </conditionalFormatting>
  <conditionalFormatting sqref="AI54:AJ64 AM54:AN64">
    <cfRule type="cellIs" dxfId="17" priority="21" operator="lessThan">
      <formula>0.8999</formula>
    </cfRule>
    <cfRule type="cellIs" dxfId="16" priority="22" operator="between">
      <formula>0.9</formula>
      <formula>1.1999</formula>
    </cfRule>
    <cfRule type="cellIs" dxfId="15" priority="23" operator="greaterThanOrEqual">
      <formula>1.2</formula>
    </cfRule>
  </conditionalFormatting>
  <conditionalFormatting sqref="AI13:AR13">
    <cfRule type="cellIs" dxfId="14" priority="17" operator="lessThan">
      <formula>0.8999</formula>
    </cfRule>
    <cfRule type="cellIs" dxfId="13" priority="18" operator="between">
      <formula>0.9</formula>
      <formula>1.1999</formula>
    </cfRule>
    <cfRule type="cellIs" dxfId="12" priority="19" operator="greaterThanOrEqual">
      <formula>1.2</formula>
    </cfRule>
  </conditionalFormatting>
  <conditionalFormatting sqref="AI14:AR32 AK33:AL49 AO33:AP49 AI50:AR53 AK54:AL64 AO54:AP64">
    <cfRule type="cellIs" dxfId="11" priority="57" operator="lessThan">
      <formula>0.8999</formula>
    </cfRule>
    <cfRule type="cellIs" dxfId="10" priority="58" operator="between">
      <formula>0.9</formula>
      <formula>1.1999</formula>
    </cfRule>
    <cfRule type="cellIs" dxfId="9" priority="59" operator="greaterThanOrEqual">
      <formula>1.2</formula>
    </cfRule>
  </conditionalFormatting>
  <conditionalFormatting sqref="AK14:AL64 AO14:AP64">
    <cfRule type="containsText" dxfId="8" priority="41" operator="containsText" text=" ">
      <formula>NOT(ISERROR(SEARCH(" ",AK14)))</formula>
    </cfRule>
  </conditionalFormatting>
  <conditionalFormatting sqref="AO13">
    <cfRule type="containsText" dxfId="7" priority="15" operator="containsText" text=" ">
      <formula>NOT(ISERROR(SEARCH(" ",AO13)))</formula>
    </cfRule>
  </conditionalFormatting>
  <conditionalFormatting sqref="AQ13:AR64">
    <cfRule type="containsText" dxfId="6" priority="7" operator="containsText" text=" ">
      <formula>NOT(ISERROR(SEARCH(" ",AQ13)))</formula>
    </cfRule>
  </conditionalFormatting>
  <conditionalFormatting sqref="AQ33:AR49 AI33:AJ49 AM33:AN49">
    <cfRule type="cellIs" dxfId="5" priority="27" operator="lessThan">
      <formula>0.8999</formula>
    </cfRule>
    <cfRule type="cellIs" dxfId="4" priority="28" operator="between">
      <formula>0.9</formula>
      <formula>1.1999</formula>
    </cfRule>
    <cfRule type="cellIs" dxfId="3" priority="29" operator="greaterThanOrEqual">
      <formula>1.2</formula>
    </cfRule>
  </conditionalFormatting>
  <conditionalFormatting sqref="AQ54:AR64">
    <cfRule type="cellIs" dxfId="2" priority="8" operator="lessThan">
      <formula>0.8999</formula>
    </cfRule>
    <cfRule type="cellIs" dxfId="1" priority="9" operator="between">
      <formula>0.9</formula>
      <formula>1.1999</formula>
    </cfRule>
    <cfRule type="cellIs" dxfId="0" priority="10" operator="greaterThanOrEqual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2025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2025-07-09T13:37:37Z</dcterms:created>
  <dcterms:modified xsi:type="dcterms:W3CDTF">2025-07-14T09:21:40Z</dcterms:modified>
</cp:coreProperties>
</file>