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5. August 2024\4. Website Upload\"/>
    </mc:Choice>
  </mc:AlternateContent>
  <xr:revisionPtr revIDLastSave="0" documentId="13_ncr:1_{3A767D8D-5C39-4D34-81D6-7103F8AC19B4}" xr6:coauthVersionLast="47" xr6:coauthVersionMax="47" xr10:uidLastSave="{00000000-0000-0000-0000-000000000000}"/>
  <bookViews>
    <workbookView xWindow="-110" yWindow="-110" windowWidth="19420" windowHeight="11620" xr2:uid="{B780330F-C55A-48CE-988C-3082A63F17DC}"/>
  </bookViews>
  <sheets>
    <sheet name="August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<sst xmlns="http://schemas.openxmlformats.org/spreadsheetml/2006/main" count="522" uniqueCount="127">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</sst>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6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2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50F4-68D2-42A7-880A-FEE4B313A6EC}">
  <dimension ref="A2:AR65"/>
  <sheetViews>
    <sheetView tabSelected="1" zoomScale="50" zoomScaleNormal="50" workbookViewId="0">
      <selection activeCell="H16" sqref="H16"/>
    </sheetView>
  </sheetViews>
  <sheetFormatPr defaultRowHeight="14.5" x14ac:dyDescent="0.35"/>
  <cols>
    <col min="1" max="1" width="3.6328125" customWidth="1"/>
    <col min="2" max="2" width="26.08984375" style="1" customWidth="1"/>
    <col min="3" max="3" width="37.54296875" style="1" customWidth="1"/>
    <col min="4" max="4" width="31.90625" style="1" customWidth="1"/>
    <col min="5" max="5" width="41.54296875" style="1" customWidth="1"/>
    <col min="6" max="6" width="14.453125" style="1" customWidth="1"/>
    <col min="7" max="44" width="17.54296875" customWidth="1"/>
  </cols>
  <sheetData>
    <row r="2" spans="1:44" ht="31.5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31.5" customHeight="1" x14ac:dyDescent="0.3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3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5.5" x14ac:dyDescent="0.35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5" x14ac:dyDescent="0.35">
      <c r="A10" s="20"/>
      <c r="B10" s="21"/>
      <c r="C10" s="21"/>
      <c r="D10" s="21"/>
      <c r="E10" s="21"/>
      <c r="F10" s="21"/>
      <c r="G10" s="51" t="s">
        <v>7</v>
      </c>
      <c r="H10" s="51"/>
      <c r="I10" s="51"/>
      <c r="J10" s="51"/>
      <c r="K10" s="51"/>
      <c r="L10" s="51"/>
      <c r="M10" s="51"/>
      <c r="N10" s="51"/>
      <c r="O10" s="51" t="s">
        <v>8</v>
      </c>
      <c r="P10" s="51"/>
      <c r="Q10" s="51"/>
      <c r="R10" s="51"/>
      <c r="S10" s="51"/>
      <c r="T10" s="51"/>
      <c r="U10" s="51"/>
      <c r="V10" s="51"/>
      <c r="W10" s="52" t="s">
        <v>9</v>
      </c>
      <c r="X10" s="53"/>
      <c r="Y10" s="53"/>
      <c r="Z10" s="54"/>
      <c r="AA10" s="51" t="s">
        <v>10</v>
      </c>
      <c r="AB10" s="51"/>
      <c r="AC10" s="51"/>
      <c r="AD10" s="51"/>
      <c r="AE10" s="51"/>
      <c r="AF10" s="51"/>
      <c r="AG10" s="51"/>
      <c r="AH10" s="51"/>
      <c r="AI10" s="55" t="s">
        <v>7</v>
      </c>
      <c r="AJ10" s="56"/>
      <c r="AK10" s="56"/>
      <c r="AL10" s="57"/>
      <c r="AM10" s="55" t="s">
        <v>8</v>
      </c>
      <c r="AN10" s="56"/>
      <c r="AO10" s="56"/>
      <c r="AP10" s="57"/>
      <c r="AQ10" s="58" t="s">
        <v>9</v>
      </c>
      <c r="AR10" s="59"/>
    </row>
    <row r="11" spans="1:44" ht="31" customHeight="1" x14ac:dyDescent="0.35">
      <c r="A11" s="22"/>
      <c r="B11" s="60" t="s">
        <v>11</v>
      </c>
      <c r="C11" s="61"/>
      <c r="D11" s="23"/>
      <c r="E11" s="62" t="s">
        <v>12</v>
      </c>
      <c r="F11" s="62"/>
      <c r="G11" s="63" t="s">
        <v>13</v>
      </c>
      <c r="H11" s="63"/>
      <c r="I11" s="63" t="s">
        <v>14</v>
      </c>
      <c r="J11" s="63"/>
      <c r="K11" s="63" t="s">
        <v>15</v>
      </c>
      <c r="L11" s="63"/>
      <c r="M11" s="63" t="s">
        <v>16</v>
      </c>
      <c r="N11" s="63"/>
      <c r="O11" s="63" t="s">
        <v>13</v>
      </c>
      <c r="P11" s="63"/>
      <c r="Q11" s="63" t="s">
        <v>14</v>
      </c>
      <c r="R11" s="63"/>
      <c r="S11" s="63" t="s">
        <v>15</v>
      </c>
      <c r="T11" s="63"/>
      <c r="U11" s="63" t="s">
        <v>16</v>
      </c>
      <c r="V11" s="63"/>
      <c r="W11" s="55" t="s">
        <v>17</v>
      </c>
      <c r="X11" s="54"/>
      <c r="Y11" s="55" t="s">
        <v>18</v>
      </c>
      <c r="Z11" s="5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77.5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5.5" x14ac:dyDescent="0.35">
      <c r="A13" s="31"/>
      <c r="B13" s="32"/>
      <c r="C13" s="32"/>
      <c r="D13" s="33" t="s">
        <v>34</v>
      </c>
      <c r="E13" s="34"/>
      <c r="F13" s="34"/>
      <c r="G13" s="35">
        <v>42096.749999999993</v>
      </c>
      <c r="H13" s="35">
        <v>35813.383333333331</v>
      </c>
      <c r="I13" s="35">
        <v>57668.866666666661</v>
      </c>
      <c r="J13" s="35">
        <v>76385.900000000009</v>
      </c>
      <c r="K13" s="35">
        <v>1698.1669666666667</v>
      </c>
      <c r="L13" s="35">
        <v>1558.6666666666665</v>
      </c>
      <c r="M13" s="35">
        <v>341.5</v>
      </c>
      <c r="N13" s="35">
        <v>341.5</v>
      </c>
      <c r="O13" s="35">
        <v>20953.45</v>
      </c>
      <c r="P13" s="35">
        <v>22265.183333333334</v>
      </c>
      <c r="Q13" s="35">
        <v>43475.4</v>
      </c>
      <c r="R13" s="35">
        <v>69884.666666666672</v>
      </c>
      <c r="S13" s="35">
        <v>298.5</v>
      </c>
      <c r="T13" s="35">
        <v>298.5</v>
      </c>
      <c r="U13" s="35">
        <v>108</v>
      </c>
      <c r="V13" s="35">
        <v>108</v>
      </c>
      <c r="W13" s="35">
        <v>2867.5</v>
      </c>
      <c r="X13" s="35">
        <v>2170.5</v>
      </c>
      <c r="Y13" s="35">
        <v>5290.5</v>
      </c>
      <c r="Z13" s="35">
        <v>3302.75</v>
      </c>
      <c r="AA13" s="35">
        <v>18881</v>
      </c>
      <c r="AB13" s="35">
        <v>3.0760323429196901</v>
      </c>
      <c r="AC13" s="35">
        <v>7.7469713821654933</v>
      </c>
      <c r="AD13" s="35">
        <v>9.8361668696926349E-2</v>
      </c>
      <c r="AE13" s="35">
        <v>2.3807001747788784E-2</v>
      </c>
      <c r="AF13" s="35">
        <v>0.11495683491340501</v>
      </c>
      <c r="AG13" s="35">
        <v>0.17492452730257932</v>
      </c>
      <c r="AH13" s="35">
        <v>11.235053757745883</v>
      </c>
      <c r="AI13" s="36">
        <v>0.85073986313274397</v>
      </c>
      <c r="AJ13" s="36">
        <v>1.3245604502949602</v>
      </c>
      <c r="AK13" s="36">
        <v>0.91785242397346511</v>
      </c>
      <c r="AL13" s="36">
        <v>1</v>
      </c>
      <c r="AM13" s="36">
        <v>1.062602260407395</v>
      </c>
      <c r="AN13" s="36">
        <v>1.6074531037475599</v>
      </c>
      <c r="AO13" s="36">
        <v>1</v>
      </c>
      <c r="AP13" s="36">
        <v>1</v>
      </c>
      <c r="AQ13" s="36">
        <v>0.75693112467306012</v>
      </c>
      <c r="AR13" s="36">
        <v>0.6242793686797089</v>
      </c>
    </row>
    <row r="14" spans="1:44" ht="15.5" x14ac:dyDescent="0.35">
      <c r="A14" s="22"/>
      <c r="B14" s="37" t="s">
        <v>35</v>
      </c>
      <c r="C14" s="38" t="s">
        <v>36</v>
      </c>
      <c r="D14" s="39" t="s">
        <v>37</v>
      </c>
      <c r="E14" s="40" t="s">
        <v>38</v>
      </c>
      <c r="F14" s="41"/>
      <c r="G14" s="42">
        <v>974.5</v>
      </c>
      <c r="H14" s="42">
        <v>839.5</v>
      </c>
      <c r="I14" s="42">
        <v>744</v>
      </c>
      <c r="J14" s="42">
        <v>993.5</v>
      </c>
      <c r="K14" s="42">
        <v>48</v>
      </c>
      <c r="L14" s="42">
        <v>48</v>
      </c>
      <c r="M14" s="42">
        <v>0</v>
      </c>
      <c r="N14" s="42">
        <v>0</v>
      </c>
      <c r="O14" s="42">
        <v>341</v>
      </c>
      <c r="P14" s="42">
        <v>573.75</v>
      </c>
      <c r="Q14" s="42">
        <v>682</v>
      </c>
      <c r="R14" s="42">
        <v>871.5</v>
      </c>
      <c r="S14" s="42">
        <v>77</v>
      </c>
      <c r="T14" s="42">
        <v>77</v>
      </c>
      <c r="U14" s="42">
        <v>0</v>
      </c>
      <c r="V14" s="42">
        <v>0</v>
      </c>
      <c r="W14" s="42">
        <v>60</v>
      </c>
      <c r="X14" s="42">
        <v>105</v>
      </c>
      <c r="Y14" s="42">
        <v>292.5</v>
      </c>
      <c r="Z14" s="42">
        <v>340.5</v>
      </c>
      <c r="AA14" s="43">
        <v>423</v>
      </c>
      <c r="AB14" s="44">
        <v>3.3410165484633572</v>
      </c>
      <c r="AC14" s="44">
        <v>4.4089834515366428</v>
      </c>
      <c r="AD14" s="44">
        <v>0.29550827423167847</v>
      </c>
      <c r="AE14" s="44">
        <v>0</v>
      </c>
      <c r="AF14" s="44">
        <v>0.24822695035460993</v>
      </c>
      <c r="AG14" s="44">
        <v>0.80496453900709219</v>
      </c>
      <c r="AH14" s="44">
        <v>9.0986997635933804</v>
      </c>
      <c r="AI14" s="36">
        <v>0.8614674191893279</v>
      </c>
      <c r="AJ14" s="36">
        <v>1.3353494623655915</v>
      </c>
      <c r="AK14" s="36">
        <v>1</v>
      </c>
      <c r="AL14" s="36" t="s">
        <v>39</v>
      </c>
      <c r="AM14" s="36">
        <v>1.6825513196480939</v>
      </c>
      <c r="AN14" s="36">
        <v>1.2778592375366569</v>
      </c>
      <c r="AO14" s="36">
        <v>1</v>
      </c>
      <c r="AP14" s="36" t="s">
        <v>39</v>
      </c>
      <c r="AQ14" s="36">
        <v>1.75</v>
      </c>
      <c r="AR14" s="36">
        <v>1.1641025641025642</v>
      </c>
    </row>
    <row r="15" spans="1:44" ht="15.5" x14ac:dyDescent="0.35">
      <c r="A15" s="22"/>
      <c r="B15" s="37" t="s">
        <v>35</v>
      </c>
      <c r="C15" s="38" t="s">
        <v>36</v>
      </c>
      <c r="D15" s="45" t="s">
        <v>40</v>
      </c>
      <c r="E15" s="40" t="s">
        <v>38</v>
      </c>
      <c r="F15" s="46"/>
      <c r="G15" s="42">
        <v>1209</v>
      </c>
      <c r="H15" s="42">
        <v>830.25</v>
      </c>
      <c r="I15" s="42">
        <v>744</v>
      </c>
      <c r="J15" s="42">
        <v>1188.1666666666667</v>
      </c>
      <c r="K15" s="49">
        <v>0</v>
      </c>
      <c r="L15" s="49">
        <v>0</v>
      </c>
      <c r="M15" s="49">
        <v>0</v>
      </c>
      <c r="N15" s="49">
        <v>0</v>
      </c>
      <c r="O15" s="42">
        <v>341</v>
      </c>
      <c r="P15" s="42">
        <v>342</v>
      </c>
      <c r="Q15" s="42">
        <v>682</v>
      </c>
      <c r="R15" s="42">
        <v>1042</v>
      </c>
      <c r="S15" s="49">
        <v>0</v>
      </c>
      <c r="T15" s="49">
        <v>0</v>
      </c>
      <c r="U15" s="49">
        <v>0</v>
      </c>
      <c r="V15" s="49">
        <v>0</v>
      </c>
      <c r="W15" s="42">
        <v>67.5</v>
      </c>
      <c r="X15" s="42">
        <v>0</v>
      </c>
      <c r="Y15" s="42">
        <v>300</v>
      </c>
      <c r="Z15" s="42">
        <v>352.5</v>
      </c>
      <c r="AA15" s="43">
        <v>422</v>
      </c>
      <c r="AB15" s="44">
        <v>2.7778436018957344</v>
      </c>
      <c r="AC15" s="44">
        <v>5.2847551342812009</v>
      </c>
      <c r="AD15" s="44">
        <v>0</v>
      </c>
      <c r="AE15" s="44">
        <v>0</v>
      </c>
      <c r="AF15" s="44">
        <v>0</v>
      </c>
      <c r="AG15" s="44">
        <v>0.83530805687203791</v>
      </c>
      <c r="AH15" s="44">
        <v>8.897906793048973</v>
      </c>
      <c r="AI15" s="36">
        <v>0.68672456575682383</v>
      </c>
      <c r="AJ15" s="36">
        <v>1.5969982078853047</v>
      </c>
      <c r="AK15" s="36" t="s">
        <v>39</v>
      </c>
      <c r="AL15" s="36" t="s">
        <v>39</v>
      </c>
      <c r="AM15" s="36">
        <v>1.0029325513196481</v>
      </c>
      <c r="AN15" s="36">
        <v>1.5278592375366569</v>
      </c>
      <c r="AO15" s="36" t="s">
        <v>39</v>
      </c>
      <c r="AP15" s="36" t="s">
        <v>39</v>
      </c>
      <c r="AQ15" s="36">
        <v>0</v>
      </c>
      <c r="AR15" s="36">
        <v>1.175</v>
      </c>
    </row>
    <row r="16" spans="1:44" ht="15.5" x14ac:dyDescent="0.35">
      <c r="A16" s="22"/>
      <c r="B16" s="37" t="s">
        <v>41</v>
      </c>
      <c r="C16" s="38" t="s">
        <v>42</v>
      </c>
      <c r="D16" s="45" t="s">
        <v>43</v>
      </c>
      <c r="E16" s="40" t="s">
        <v>44</v>
      </c>
      <c r="F16" s="46"/>
      <c r="G16" s="42">
        <v>359</v>
      </c>
      <c r="H16" s="42">
        <v>399.33333333333331</v>
      </c>
      <c r="I16" s="42">
        <v>533.66666666666697</v>
      </c>
      <c r="J16" s="42">
        <v>1027.0999999999999</v>
      </c>
      <c r="K16" s="49">
        <v>0</v>
      </c>
      <c r="L16" s="49">
        <v>0</v>
      </c>
      <c r="M16" s="49">
        <v>0</v>
      </c>
      <c r="N16" s="49">
        <v>0</v>
      </c>
      <c r="O16" s="42">
        <v>372</v>
      </c>
      <c r="P16" s="42">
        <v>372</v>
      </c>
      <c r="Q16" s="42">
        <v>348</v>
      </c>
      <c r="R16" s="42">
        <v>586</v>
      </c>
      <c r="S16" s="49">
        <v>0</v>
      </c>
      <c r="T16" s="49">
        <v>0</v>
      </c>
      <c r="U16" s="49">
        <v>0</v>
      </c>
      <c r="V16" s="49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93</v>
      </c>
      <c r="AB16" s="44">
        <v>8.2939068100358408</v>
      </c>
      <c r="AC16" s="44">
        <v>17.345161290322579</v>
      </c>
      <c r="AD16" s="44">
        <v>0</v>
      </c>
      <c r="AE16" s="44">
        <v>0</v>
      </c>
      <c r="AF16" s="44">
        <v>0</v>
      </c>
      <c r="AG16" s="44">
        <v>0</v>
      </c>
      <c r="AH16" s="44">
        <v>25.639068100358422</v>
      </c>
      <c r="AI16" s="36">
        <v>1.1123491179201486</v>
      </c>
      <c r="AJ16" s="36">
        <v>1.9246096189881312</v>
      </c>
      <c r="AK16" s="36" t="s">
        <v>39</v>
      </c>
      <c r="AL16" s="36" t="s">
        <v>39</v>
      </c>
      <c r="AM16" s="36">
        <v>1</v>
      </c>
      <c r="AN16" s="36">
        <v>1.6839080459770115</v>
      </c>
      <c r="AO16" s="36" t="s">
        <v>39</v>
      </c>
      <c r="AP16" s="36" t="s">
        <v>39</v>
      </c>
      <c r="AQ16" s="36" t="s">
        <v>39</v>
      </c>
      <c r="AR16" s="36" t="s">
        <v>39</v>
      </c>
    </row>
    <row r="17" spans="1:44" ht="15.5" x14ac:dyDescent="0.35">
      <c r="A17" s="22"/>
      <c r="B17" s="37" t="s">
        <v>45</v>
      </c>
      <c r="C17" s="38" t="s">
        <v>46</v>
      </c>
      <c r="D17" s="45" t="s">
        <v>47</v>
      </c>
      <c r="E17" s="40" t="s">
        <v>44</v>
      </c>
      <c r="F17" s="46"/>
      <c r="G17" s="42">
        <v>944</v>
      </c>
      <c r="H17" s="42">
        <v>909.83333333333337</v>
      </c>
      <c r="I17" s="42">
        <v>5492.3333333333303</v>
      </c>
      <c r="J17" s="42">
        <v>5191.75</v>
      </c>
      <c r="K17" s="42">
        <v>174.33333333333331</v>
      </c>
      <c r="L17" s="42">
        <v>174.33333333333331</v>
      </c>
      <c r="M17" s="42">
        <v>0</v>
      </c>
      <c r="N17" s="42">
        <v>0</v>
      </c>
      <c r="O17" s="42">
        <v>569.41666666666697</v>
      </c>
      <c r="P17" s="42">
        <v>820</v>
      </c>
      <c r="Q17" s="42">
        <v>5152.25</v>
      </c>
      <c r="R17" s="42">
        <v>5204.083333333333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3">
        <v>172</v>
      </c>
      <c r="AB17" s="44">
        <v>10.05717054263566</v>
      </c>
      <c r="AC17" s="44">
        <v>60.440891472868209</v>
      </c>
      <c r="AD17" s="44">
        <v>1.013565891472868</v>
      </c>
      <c r="AE17" s="44">
        <v>0</v>
      </c>
      <c r="AF17" s="44">
        <v>0</v>
      </c>
      <c r="AG17" s="44">
        <v>0</v>
      </c>
      <c r="AH17" s="44">
        <v>71.511627906976756</v>
      </c>
      <c r="AI17" s="36">
        <v>0.96380649717514133</v>
      </c>
      <c r="AJ17" s="36">
        <v>0.94527219760878856</v>
      </c>
      <c r="AK17" s="36">
        <v>1</v>
      </c>
      <c r="AL17" s="36" t="s">
        <v>39</v>
      </c>
      <c r="AM17" s="36">
        <v>1.4400702473291371</v>
      </c>
      <c r="AN17" s="36">
        <v>1.0100603296294499</v>
      </c>
      <c r="AO17" s="36" t="s">
        <v>39</v>
      </c>
      <c r="AP17" s="36" t="s">
        <v>39</v>
      </c>
      <c r="AQ17" s="36" t="s">
        <v>39</v>
      </c>
      <c r="AR17" s="36" t="s">
        <v>39</v>
      </c>
    </row>
    <row r="18" spans="1:44" ht="15.5" x14ac:dyDescent="0.35">
      <c r="A18" s="22"/>
      <c r="B18" s="37" t="s">
        <v>48</v>
      </c>
      <c r="C18" s="38" t="s">
        <v>49</v>
      </c>
      <c r="D18" s="45" t="s">
        <v>50</v>
      </c>
      <c r="E18" s="40" t="s">
        <v>44</v>
      </c>
      <c r="F18" s="46"/>
      <c r="G18" s="42">
        <v>372</v>
      </c>
      <c r="H18" s="42">
        <v>403.33333333333331</v>
      </c>
      <c r="I18" s="42">
        <v>570.66666666666697</v>
      </c>
      <c r="J18" s="42">
        <v>881</v>
      </c>
      <c r="K18" s="42">
        <v>89.5</v>
      </c>
      <c r="L18" s="42">
        <v>77.5</v>
      </c>
      <c r="M18" s="42">
        <v>0</v>
      </c>
      <c r="N18" s="42">
        <v>0</v>
      </c>
      <c r="O18" s="42">
        <v>372</v>
      </c>
      <c r="P18" s="42">
        <v>420</v>
      </c>
      <c r="Q18" s="42">
        <v>336</v>
      </c>
      <c r="R18" s="42">
        <v>444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3">
        <v>107</v>
      </c>
      <c r="AB18" s="44">
        <v>7.6947040498442361</v>
      </c>
      <c r="AC18" s="44">
        <v>12.383177570093459</v>
      </c>
      <c r="AD18" s="44">
        <v>0.72429906542056077</v>
      </c>
      <c r="AE18" s="44">
        <v>0</v>
      </c>
      <c r="AF18" s="44">
        <v>0</v>
      </c>
      <c r="AG18" s="44">
        <v>0</v>
      </c>
      <c r="AH18" s="44">
        <v>20.802180685358252</v>
      </c>
      <c r="AI18" s="36">
        <v>1.0842293906810034</v>
      </c>
      <c r="AJ18" s="36">
        <v>1.5438084112149524</v>
      </c>
      <c r="AK18" s="36">
        <v>0.86592178770949724</v>
      </c>
      <c r="AL18" s="36" t="s">
        <v>39</v>
      </c>
      <c r="AM18" s="36">
        <v>1.1290322580645162</v>
      </c>
      <c r="AN18" s="36">
        <v>1.3214285714285714</v>
      </c>
      <c r="AO18" s="36" t="s">
        <v>39</v>
      </c>
      <c r="AP18" s="36" t="s">
        <v>39</v>
      </c>
      <c r="AQ18" s="36" t="s">
        <v>39</v>
      </c>
      <c r="AR18" s="36" t="s">
        <v>39</v>
      </c>
    </row>
    <row r="19" spans="1:44" ht="15.5" x14ac:dyDescent="0.35">
      <c r="A19" s="22"/>
      <c r="B19" s="37" t="s">
        <v>51</v>
      </c>
      <c r="C19" s="38" t="s">
        <v>52</v>
      </c>
      <c r="D19" s="45" t="s">
        <v>53</v>
      </c>
      <c r="E19" s="40" t="s">
        <v>54</v>
      </c>
      <c r="F19" s="46"/>
      <c r="G19" s="42">
        <v>673</v>
      </c>
      <c r="H19" s="42">
        <v>402.5</v>
      </c>
      <c r="I19" s="42">
        <v>988.61666666666702</v>
      </c>
      <c r="J19" s="42">
        <v>1081.1666666666667</v>
      </c>
      <c r="K19" s="42">
        <v>0</v>
      </c>
      <c r="L19" s="42">
        <v>0</v>
      </c>
      <c r="M19" s="42">
        <v>103.5</v>
      </c>
      <c r="N19" s="42">
        <v>103.5</v>
      </c>
      <c r="O19" s="42">
        <v>356.5</v>
      </c>
      <c r="P19" s="42">
        <v>358</v>
      </c>
      <c r="Q19" s="42">
        <v>701.5</v>
      </c>
      <c r="R19" s="42">
        <v>782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3">
        <v>101</v>
      </c>
      <c r="AB19" s="44">
        <v>7.5297029702970297</v>
      </c>
      <c r="AC19" s="44">
        <v>18.447194719471948</v>
      </c>
      <c r="AD19" s="44">
        <v>0</v>
      </c>
      <c r="AE19" s="44">
        <v>1.0247524752475248</v>
      </c>
      <c r="AF19" s="44">
        <v>0</v>
      </c>
      <c r="AG19" s="44">
        <v>0</v>
      </c>
      <c r="AH19" s="44">
        <v>27.001650165016503</v>
      </c>
      <c r="AI19" s="36">
        <v>0.59806835066864783</v>
      </c>
      <c r="AJ19" s="36">
        <v>1.0936156582429992</v>
      </c>
      <c r="AK19" s="36" t="s">
        <v>39</v>
      </c>
      <c r="AL19" s="36">
        <v>1</v>
      </c>
      <c r="AM19" s="36">
        <v>1.0042075736325387</v>
      </c>
      <c r="AN19" s="36">
        <v>1.1147540983606556</v>
      </c>
      <c r="AO19" s="36" t="s">
        <v>39</v>
      </c>
      <c r="AP19" s="36" t="s">
        <v>39</v>
      </c>
      <c r="AQ19" s="36" t="s">
        <v>39</v>
      </c>
      <c r="AR19" s="36" t="s">
        <v>39</v>
      </c>
    </row>
    <row r="20" spans="1:44" ht="15.5" x14ac:dyDescent="0.35">
      <c r="A20" s="22"/>
      <c r="B20" s="37" t="s">
        <v>51</v>
      </c>
      <c r="C20" s="38" t="s">
        <v>52</v>
      </c>
      <c r="D20" s="45" t="s">
        <v>55</v>
      </c>
      <c r="E20" s="40" t="s">
        <v>56</v>
      </c>
      <c r="F20" s="46"/>
      <c r="G20" s="42">
        <v>1283.8</v>
      </c>
      <c r="H20" s="42">
        <v>642.4666666666667</v>
      </c>
      <c r="I20" s="42">
        <v>1058</v>
      </c>
      <c r="J20" s="42">
        <v>2520.5</v>
      </c>
      <c r="K20" s="49">
        <v>0</v>
      </c>
      <c r="L20" s="49">
        <v>0</v>
      </c>
      <c r="M20" s="49">
        <v>0</v>
      </c>
      <c r="N20" s="49">
        <v>0</v>
      </c>
      <c r="O20" s="42">
        <v>707.5</v>
      </c>
      <c r="P20" s="42">
        <v>484</v>
      </c>
      <c r="Q20" s="42">
        <v>713</v>
      </c>
      <c r="R20" s="42">
        <v>2767.25</v>
      </c>
      <c r="S20" s="49">
        <v>0</v>
      </c>
      <c r="T20" s="49">
        <v>0</v>
      </c>
      <c r="U20" s="49">
        <v>0</v>
      </c>
      <c r="V20" s="49">
        <v>0</v>
      </c>
      <c r="W20" s="42">
        <v>0</v>
      </c>
      <c r="X20" s="42">
        <v>0</v>
      </c>
      <c r="Y20" s="42">
        <v>172.5</v>
      </c>
      <c r="Z20" s="42">
        <v>0</v>
      </c>
      <c r="AA20" s="43">
        <v>294</v>
      </c>
      <c r="AB20" s="44">
        <v>3.8315192743764173</v>
      </c>
      <c r="AC20" s="44">
        <v>17.985544217687075</v>
      </c>
      <c r="AD20" s="44">
        <v>0</v>
      </c>
      <c r="AE20" s="44">
        <v>0</v>
      </c>
      <c r="AF20" s="44">
        <v>0</v>
      </c>
      <c r="AG20" s="44">
        <v>0</v>
      </c>
      <c r="AH20" s="44">
        <v>21.817063492063493</v>
      </c>
      <c r="AI20" s="36">
        <v>0.50044139793321918</v>
      </c>
      <c r="AJ20" s="36">
        <v>2.3823251417769375</v>
      </c>
      <c r="AK20" s="36" t="s">
        <v>39</v>
      </c>
      <c r="AL20" s="36" t="s">
        <v>39</v>
      </c>
      <c r="AM20" s="36">
        <v>0.68409893992932858</v>
      </c>
      <c r="AN20" s="36">
        <v>3.8811360448807855</v>
      </c>
      <c r="AO20" s="36" t="s">
        <v>39</v>
      </c>
      <c r="AP20" s="36" t="s">
        <v>39</v>
      </c>
      <c r="AQ20" s="36" t="s">
        <v>39</v>
      </c>
      <c r="AR20" s="36">
        <v>0</v>
      </c>
    </row>
    <row r="21" spans="1:44" ht="15.5" x14ac:dyDescent="0.35">
      <c r="A21" s="22"/>
      <c r="B21" s="37" t="s">
        <v>51</v>
      </c>
      <c r="C21" s="38" t="s">
        <v>52</v>
      </c>
      <c r="D21" s="45" t="s">
        <v>57</v>
      </c>
      <c r="E21" s="40" t="s">
        <v>38</v>
      </c>
      <c r="F21" s="46"/>
      <c r="G21" s="42">
        <v>853</v>
      </c>
      <c r="H21" s="42">
        <v>730.5</v>
      </c>
      <c r="I21" s="42">
        <v>694</v>
      </c>
      <c r="J21" s="42">
        <v>1426</v>
      </c>
      <c r="K21" s="42">
        <v>128.5</v>
      </c>
      <c r="L21" s="42">
        <v>128.5</v>
      </c>
      <c r="M21" s="42">
        <v>0</v>
      </c>
      <c r="N21" s="42">
        <v>0</v>
      </c>
      <c r="O21" s="42">
        <v>356.5</v>
      </c>
      <c r="P21" s="42">
        <v>405</v>
      </c>
      <c r="Q21" s="42">
        <v>690</v>
      </c>
      <c r="R21" s="42">
        <v>1690.5</v>
      </c>
      <c r="S21" s="42">
        <v>34.5</v>
      </c>
      <c r="T21" s="42">
        <v>34.5</v>
      </c>
      <c r="U21" s="42">
        <v>0</v>
      </c>
      <c r="V21" s="42">
        <v>0</v>
      </c>
      <c r="W21" s="42">
        <v>0</v>
      </c>
      <c r="X21" s="42">
        <v>0</v>
      </c>
      <c r="Y21" s="42">
        <v>231.5</v>
      </c>
      <c r="Z21" s="42">
        <v>159.5</v>
      </c>
      <c r="AA21" s="43">
        <v>484</v>
      </c>
      <c r="AB21" s="44">
        <v>2.3460743801652892</v>
      </c>
      <c r="AC21" s="44">
        <v>6.4390495867768598</v>
      </c>
      <c r="AD21" s="44">
        <v>0.33677685950413222</v>
      </c>
      <c r="AE21" s="44">
        <v>0</v>
      </c>
      <c r="AF21" s="44">
        <v>0</v>
      </c>
      <c r="AG21" s="44">
        <v>0.32954545454545453</v>
      </c>
      <c r="AH21" s="44">
        <v>9.4514462809917354</v>
      </c>
      <c r="AI21" s="36">
        <v>0.85638921453692851</v>
      </c>
      <c r="AJ21" s="36">
        <v>2.0547550432276656</v>
      </c>
      <c r="AK21" s="36">
        <v>1</v>
      </c>
      <c r="AL21" s="36" t="s">
        <v>39</v>
      </c>
      <c r="AM21" s="36">
        <v>1.1360448807854138</v>
      </c>
      <c r="AN21" s="36">
        <v>2.4500000000000002</v>
      </c>
      <c r="AO21" s="36">
        <v>1</v>
      </c>
      <c r="AP21" s="36" t="s">
        <v>39</v>
      </c>
      <c r="AQ21" s="36" t="s">
        <v>39</v>
      </c>
      <c r="AR21" s="36">
        <v>0.68898488120950319</v>
      </c>
    </row>
    <row r="22" spans="1:44" ht="15.5" x14ac:dyDescent="0.35">
      <c r="A22" s="22"/>
      <c r="B22" s="37" t="s">
        <v>58</v>
      </c>
      <c r="C22" s="38" t="s">
        <v>59</v>
      </c>
      <c r="D22" s="45" t="s">
        <v>60</v>
      </c>
      <c r="E22" s="40" t="s">
        <v>38</v>
      </c>
      <c r="F22" s="46"/>
      <c r="G22" s="42">
        <v>1028.5333333333299</v>
      </c>
      <c r="H22" s="42">
        <v>865.5</v>
      </c>
      <c r="I22" s="42">
        <v>626.91666666666697</v>
      </c>
      <c r="J22" s="42">
        <v>805.33333333333337</v>
      </c>
      <c r="K22" s="49">
        <v>0</v>
      </c>
      <c r="L22" s="49">
        <v>0</v>
      </c>
      <c r="M22" s="49">
        <v>0</v>
      </c>
      <c r="N22" s="49">
        <v>0</v>
      </c>
      <c r="O22" s="42">
        <v>372</v>
      </c>
      <c r="P22" s="42">
        <v>374.66666666666669</v>
      </c>
      <c r="Q22" s="42">
        <v>744</v>
      </c>
      <c r="R22" s="42">
        <v>864</v>
      </c>
      <c r="S22" s="49">
        <v>0</v>
      </c>
      <c r="T22" s="49">
        <v>0</v>
      </c>
      <c r="U22" s="49">
        <v>0</v>
      </c>
      <c r="V22" s="49">
        <v>0</v>
      </c>
      <c r="W22" s="42">
        <v>660</v>
      </c>
      <c r="X22" s="42">
        <v>285</v>
      </c>
      <c r="Y22" s="42">
        <v>164</v>
      </c>
      <c r="Z22" s="42">
        <v>104.5</v>
      </c>
      <c r="AA22" s="43">
        <v>117</v>
      </c>
      <c r="AB22" s="44">
        <v>10.5997150997151</v>
      </c>
      <c r="AC22" s="44">
        <v>14.26780626780627</v>
      </c>
      <c r="AD22" s="44">
        <v>0</v>
      </c>
      <c r="AE22" s="44">
        <v>0</v>
      </c>
      <c r="AF22" s="44">
        <v>2.4358974358974357</v>
      </c>
      <c r="AG22" s="44">
        <v>0.89316239316239321</v>
      </c>
      <c r="AH22" s="44">
        <v>28.196581196581196</v>
      </c>
      <c r="AI22" s="36">
        <v>0.84148949961109953</v>
      </c>
      <c r="AJ22" s="36">
        <v>1.2845939120031897</v>
      </c>
      <c r="AK22" s="36" t="s">
        <v>39</v>
      </c>
      <c r="AL22" s="36" t="s">
        <v>39</v>
      </c>
      <c r="AM22" s="36">
        <v>1.0071684587813621</v>
      </c>
      <c r="AN22" s="36">
        <v>1.1612903225806452</v>
      </c>
      <c r="AO22" s="36" t="s">
        <v>39</v>
      </c>
      <c r="AP22" s="36" t="s">
        <v>39</v>
      </c>
      <c r="AQ22" s="36">
        <v>0.43181818181818182</v>
      </c>
      <c r="AR22" s="36">
        <v>0.63719512195121952</v>
      </c>
    </row>
    <row r="23" spans="1:44" ht="15.5" x14ac:dyDescent="0.35">
      <c r="A23" s="22"/>
      <c r="B23" s="37" t="s">
        <v>51</v>
      </c>
      <c r="C23" s="38" t="s">
        <v>52</v>
      </c>
      <c r="D23" s="45" t="s">
        <v>61</v>
      </c>
      <c r="E23" s="40" t="s">
        <v>62</v>
      </c>
      <c r="F23" s="46"/>
      <c r="G23" s="42">
        <v>678.8</v>
      </c>
      <c r="H23" s="42">
        <v>649.79999999999995</v>
      </c>
      <c r="I23" s="42">
        <v>1007.25</v>
      </c>
      <c r="J23" s="42">
        <v>1388.6333333333334</v>
      </c>
      <c r="K23" s="49">
        <v>0</v>
      </c>
      <c r="L23" s="49">
        <v>0</v>
      </c>
      <c r="M23" s="49">
        <v>0</v>
      </c>
      <c r="N23" s="49">
        <v>0</v>
      </c>
      <c r="O23" s="42">
        <v>348.75</v>
      </c>
      <c r="P23" s="42">
        <v>372.16666666666669</v>
      </c>
      <c r="Q23" s="42">
        <v>691.75</v>
      </c>
      <c r="R23" s="42">
        <v>1271</v>
      </c>
      <c r="S23" s="49">
        <v>0</v>
      </c>
      <c r="T23" s="49">
        <v>0</v>
      </c>
      <c r="U23" s="49">
        <v>0</v>
      </c>
      <c r="V23" s="49">
        <v>0</v>
      </c>
      <c r="W23" s="42">
        <v>0</v>
      </c>
      <c r="X23" s="42">
        <v>0</v>
      </c>
      <c r="Y23" s="42">
        <v>0</v>
      </c>
      <c r="Z23" s="42">
        <v>0</v>
      </c>
      <c r="AA23" s="43">
        <v>260</v>
      </c>
      <c r="AB23" s="44">
        <v>3.9306410256410258</v>
      </c>
      <c r="AC23" s="44">
        <v>10.229358974358973</v>
      </c>
      <c r="AD23" s="44">
        <v>0</v>
      </c>
      <c r="AE23" s="44">
        <v>0</v>
      </c>
      <c r="AF23" s="44">
        <v>0</v>
      </c>
      <c r="AG23" s="44">
        <v>0</v>
      </c>
      <c r="AH23" s="44">
        <v>14.160000000000002</v>
      </c>
      <c r="AI23" s="36">
        <v>0.95727754861520331</v>
      </c>
      <c r="AJ23" s="36">
        <v>1.3786382063373874</v>
      </c>
      <c r="AK23" s="36" t="s">
        <v>39</v>
      </c>
      <c r="AL23" s="36" t="s">
        <v>39</v>
      </c>
      <c r="AM23" s="36">
        <v>1.0671445639187576</v>
      </c>
      <c r="AN23" s="36">
        <v>1.8373689916877485</v>
      </c>
      <c r="AO23" s="36" t="s">
        <v>39</v>
      </c>
      <c r="AP23" s="36" t="s">
        <v>39</v>
      </c>
      <c r="AQ23" s="36" t="s">
        <v>39</v>
      </c>
      <c r="AR23" s="36" t="s">
        <v>39</v>
      </c>
    </row>
    <row r="24" spans="1:44" ht="15.5" x14ac:dyDescent="0.35">
      <c r="A24" s="22"/>
      <c r="B24" s="37" t="s">
        <v>51</v>
      </c>
      <c r="C24" s="38" t="s">
        <v>52</v>
      </c>
      <c r="D24" s="45" t="s">
        <v>63</v>
      </c>
      <c r="E24" s="40" t="s">
        <v>38</v>
      </c>
      <c r="F24" s="46"/>
      <c r="G24" s="42">
        <v>933.5</v>
      </c>
      <c r="H24" s="42">
        <v>746.25</v>
      </c>
      <c r="I24" s="42">
        <v>689.5</v>
      </c>
      <c r="J24" s="42">
        <v>1442.0833333333333</v>
      </c>
      <c r="K24" s="49">
        <v>0</v>
      </c>
      <c r="L24" s="49">
        <v>0</v>
      </c>
      <c r="M24" s="49">
        <v>0</v>
      </c>
      <c r="N24" s="49">
        <v>0</v>
      </c>
      <c r="O24" s="42">
        <v>356.5</v>
      </c>
      <c r="P24" s="42">
        <v>426.5</v>
      </c>
      <c r="Q24" s="42">
        <v>701.5</v>
      </c>
      <c r="R24" s="42">
        <v>1504.5</v>
      </c>
      <c r="S24" s="49">
        <v>0</v>
      </c>
      <c r="T24" s="49">
        <v>0</v>
      </c>
      <c r="U24" s="49">
        <v>0</v>
      </c>
      <c r="V24" s="49">
        <v>0</v>
      </c>
      <c r="W24" s="42">
        <v>0</v>
      </c>
      <c r="X24" s="42">
        <v>0</v>
      </c>
      <c r="Y24" s="42">
        <v>229.5</v>
      </c>
      <c r="Z24" s="42">
        <v>150</v>
      </c>
      <c r="AA24" s="43">
        <v>589</v>
      </c>
      <c r="AB24" s="44">
        <v>1.9910865874363328</v>
      </c>
      <c r="AC24" s="44">
        <v>5.0026881720430101</v>
      </c>
      <c r="AD24" s="44">
        <v>0</v>
      </c>
      <c r="AE24" s="44">
        <v>0</v>
      </c>
      <c r="AF24" s="44">
        <v>0</v>
      </c>
      <c r="AG24" s="44">
        <v>0.25466893039049238</v>
      </c>
      <c r="AH24" s="44">
        <v>7.248443689869835</v>
      </c>
      <c r="AI24" s="36">
        <v>0.79941081949651849</v>
      </c>
      <c r="AJ24" s="36">
        <v>2.0914914189025864</v>
      </c>
      <c r="AK24" s="36" t="s">
        <v>39</v>
      </c>
      <c r="AL24" s="36" t="s">
        <v>39</v>
      </c>
      <c r="AM24" s="36">
        <v>1.1963534361851333</v>
      </c>
      <c r="AN24" s="36">
        <v>2.1446899501069137</v>
      </c>
      <c r="AO24" s="36" t="s">
        <v>39</v>
      </c>
      <c r="AP24" s="36" t="s">
        <v>39</v>
      </c>
      <c r="AQ24" s="36" t="s">
        <v>39</v>
      </c>
      <c r="AR24" s="36">
        <v>0.65359477124183007</v>
      </c>
    </row>
    <row r="25" spans="1:44" ht="15.5" x14ac:dyDescent="0.35">
      <c r="A25" s="22"/>
      <c r="B25" s="37" t="s">
        <v>58</v>
      </c>
      <c r="C25" s="38" t="s">
        <v>59</v>
      </c>
      <c r="D25" s="45" t="s">
        <v>64</v>
      </c>
      <c r="E25" s="40" t="s">
        <v>56</v>
      </c>
      <c r="F25" s="46"/>
      <c r="G25" s="42">
        <v>1042.1666666666699</v>
      </c>
      <c r="H25" s="42">
        <v>804.33333333333337</v>
      </c>
      <c r="I25" s="42">
        <v>689</v>
      </c>
      <c r="J25" s="42">
        <v>2324.8333333333335</v>
      </c>
      <c r="K25" s="49">
        <v>0</v>
      </c>
      <c r="L25" s="49">
        <v>0</v>
      </c>
      <c r="M25" s="49">
        <v>0</v>
      </c>
      <c r="N25" s="49">
        <v>0</v>
      </c>
      <c r="O25" s="42">
        <v>649.66666666666697</v>
      </c>
      <c r="P25" s="42">
        <v>442.58333333333331</v>
      </c>
      <c r="Q25" s="42">
        <v>1107.1666666666699</v>
      </c>
      <c r="R25" s="42">
        <v>2698.85</v>
      </c>
      <c r="S25" s="49">
        <v>0</v>
      </c>
      <c r="T25" s="49">
        <v>0</v>
      </c>
      <c r="U25" s="49">
        <v>0</v>
      </c>
      <c r="V25" s="49">
        <v>0</v>
      </c>
      <c r="W25" s="42">
        <v>0</v>
      </c>
      <c r="X25" s="42">
        <v>0</v>
      </c>
      <c r="Y25" s="42">
        <v>242.5</v>
      </c>
      <c r="Z25" s="42">
        <v>126</v>
      </c>
      <c r="AA25" s="43">
        <v>286</v>
      </c>
      <c r="AB25" s="44">
        <v>4.3598484848484853</v>
      </c>
      <c r="AC25" s="44">
        <v>17.56532634032634</v>
      </c>
      <c r="AD25" s="44">
        <v>0</v>
      </c>
      <c r="AE25" s="44">
        <v>0</v>
      </c>
      <c r="AF25" s="44">
        <v>0</v>
      </c>
      <c r="AG25" s="44">
        <v>0.44055944055944057</v>
      </c>
      <c r="AH25" s="44">
        <v>22.365734265734268</v>
      </c>
      <c r="AI25" s="36">
        <v>0.77178954102030783</v>
      </c>
      <c r="AJ25" s="36">
        <v>3.3742138364779874</v>
      </c>
      <c r="AK25" s="36" t="s">
        <v>39</v>
      </c>
      <c r="AL25" s="36" t="s">
        <v>39</v>
      </c>
      <c r="AM25" s="36">
        <v>0.68124679322729575</v>
      </c>
      <c r="AN25" s="36">
        <v>2.4376185458377169</v>
      </c>
      <c r="AO25" s="36" t="s">
        <v>39</v>
      </c>
      <c r="AP25" s="36" t="s">
        <v>39</v>
      </c>
      <c r="AQ25" s="36" t="s">
        <v>39</v>
      </c>
      <c r="AR25" s="36">
        <v>0.51958762886597942</v>
      </c>
    </row>
    <row r="26" spans="1:44" ht="15.5" x14ac:dyDescent="0.35">
      <c r="A26" s="22"/>
      <c r="B26" s="37" t="s">
        <v>65</v>
      </c>
      <c r="C26" s="38" t="s">
        <v>66</v>
      </c>
      <c r="D26" s="45" t="s">
        <v>67</v>
      </c>
      <c r="E26" s="40" t="s">
        <v>68</v>
      </c>
      <c r="F26" s="46"/>
      <c r="G26" s="42">
        <v>705</v>
      </c>
      <c r="H26" s="42">
        <v>619.33333333333337</v>
      </c>
      <c r="I26" s="42">
        <v>1637.3333333333301</v>
      </c>
      <c r="J26" s="42">
        <v>1629.8333333333333</v>
      </c>
      <c r="K26" s="49">
        <v>0</v>
      </c>
      <c r="L26" s="49">
        <v>0</v>
      </c>
      <c r="M26" s="49">
        <v>0</v>
      </c>
      <c r="N26" s="49">
        <v>0</v>
      </c>
      <c r="O26" s="42">
        <v>372</v>
      </c>
      <c r="P26" s="42">
        <v>372</v>
      </c>
      <c r="Q26" s="42">
        <v>744</v>
      </c>
      <c r="R26" s="42">
        <v>1260</v>
      </c>
      <c r="S26" s="49">
        <v>0</v>
      </c>
      <c r="T26" s="49">
        <v>0</v>
      </c>
      <c r="U26" s="49">
        <v>0</v>
      </c>
      <c r="V26" s="49">
        <v>0</v>
      </c>
      <c r="W26" s="42">
        <v>165</v>
      </c>
      <c r="X26" s="42">
        <v>112.5</v>
      </c>
      <c r="Y26" s="42">
        <v>0</v>
      </c>
      <c r="Z26" s="42">
        <v>0</v>
      </c>
      <c r="AA26" s="43">
        <v>403</v>
      </c>
      <c r="AB26" s="44">
        <v>2.4598842018196856</v>
      </c>
      <c r="AC26" s="44">
        <v>7.1708023159636056</v>
      </c>
      <c r="AD26" s="44">
        <v>0</v>
      </c>
      <c r="AE26" s="44">
        <v>0</v>
      </c>
      <c r="AF26" s="44">
        <v>0.27915632754342434</v>
      </c>
      <c r="AG26" s="44">
        <v>0</v>
      </c>
      <c r="AH26" s="44">
        <v>9.9098428453267164</v>
      </c>
      <c r="AI26" s="36">
        <v>0.87848699763593385</v>
      </c>
      <c r="AJ26" s="36">
        <v>0.99541938110749384</v>
      </c>
      <c r="AK26" s="36" t="s">
        <v>39</v>
      </c>
      <c r="AL26" s="36" t="s">
        <v>39</v>
      </c>
      <c r="AM26" s="36">
        <v>1</v>
      </c>
      <c r="AN26" s="36">
        <v>1.6935483870967742</v>
      </c>
      <c r="AO26" s="36" t="s">
        <v>39</v>
      </c>
      <c r="AP26" s="36" t="s">
        <v>39</v>
      </c>
      <c r="AQ26" s="36">
        <v>0.68181818181818177</v>
      </c>
      <c r="AR26" s="36" t="s">
        <v>39</v>
      </c>
    </row>
    <row r="27" spans="1:44" ht="15.5" x14ac:dyDescent="0.35">
      <c r="A27" s="22"/>
      <c r="B27" s="37" t="s">
        <v>51</v>
      </c>
      <c r="C27" s="38" t="s">
        <v>52</v>
      </c>
      <c r="D27" s="45" t="s">
        <v>69</v>
      </c>
      <c r="E27" s="40" t="s">
        <v>62</v>
      </c>
      <c r="F27" s="46"/>
      <c r="G27" s="42">
        <v>650.5</v>
      </c>
      <c r="H27" s="42">
        <v>466.5</v>
      </c>
      <c r="I27" s="42">
        <v>1772.25</v>
      </c>
      <c r="J27" s="42">
        <v>1858.5</v>
      </c>
      <c r="K27" s="49">
        <v>0</v>
      </c>
      <c r="L27" s="49">
        <v>0</v>
      </c>
      <c r="M27" s="49">
        <v>0</v>
      </c>
      <c r="N27" s="49">
        <v>0</v>
      </c>
      <c r="O27" s="42">
        <v>348.75</v>
      </c>
      <c r="P27" s="42">
        <v>366</v>
      </c>
      <c r="Q27" s="42">
        <v>675</v>
      </c>
      <c r="R27" s="42">
        <v>1439.5</v>
      </c>
      <c r="S27" s="49">
        <v>0</v>
      </c>
      <c r="T27" s="49">
        <v>0</v>
      </c>
      <c r="U27" s="49">
        <v>0</v>
      </c>
      <c r="V27" s="49">
        <v>0</v>
      </c>
      <c r="W27" s="42">
        <v>0</v>
      </c>
      <c r="X27" s="42">
        <v>0</v>
      </c>
      <c r="Y27" s="42">
        <v>0</v>
      </c>
      <c r="Z27" s="42">
        <v>0</v>
      </c>
      <c r="AA27" s="43">
        <v>93</v>
      </c>
      <c r="AB27" s="44">
        <v>8.9516129032258061</v>
      </c>
      <c r="AC27" s="44">
        <v>35.462365591397848</v>
      </c>
      <c r="AD27" s="44">
        <v>0</v>
      </c>
      <c r="AE27" s="44">
        <v>0</v>
      </c>
      <c r="AF27" s="44">
        <v>0</v>
      </c>
      <c r="AG27" s="44">
        <v>0</v>
      </c>
      <c r="AH27" s="44">
        <v>44.413978494623656</v>
      </c>
      <c r="AI27" s="36">
        <v>0.71714066102997698</v>
      </c>
      <c r="AJ27" s="36">
        <v>1.048666948793906</v>
      </c>
      <c r="AK27" s="36" t="s">
        <v>39</v>
      </c>
      <c r="AL27" s="36" t="s">
        <v>39</v>
      </c>
      <c r="AM27" s="36">
        <v>1.0494623655913979</v>
      </c>
      <c r="AN27" s="36">
        <v>2.1325925925925926</v>
      </c>
      <c r="AO27" s="36" t="s">
        <v>39</v>
      </c>
      <c r="AP27" s="36" t="s">
        <v>39</v>
      </c>
      <c r="AQ27" s="36" t="s">
        <v>39</v>
      </c>
      <c r="AR27" s="36" t="s">
        <v>39</v>
      </c>
    </row>
    <row r="28" spans="1:44" ht="15.5" x14ac:dyDescent="0.35">
      <c r="A28" s="22"/>
      <c r="B28" s="37" t="s">
        <v>51</v>
      </c>
      <c r="C28" s="38" t="s">
        <v>52</v>
      </c>
      <c r="D28" s="45" t="s">
        <v>70</v>
      </c>
      <c r="E28" s="40" t="s">
        <v>62</v>
      </c>
      <c r="F28" s="46"/>
      <c r="G28" s="42">
        <v>348.75</v>
      </c>
      <c r="H28" s="42">
        <v>374</v>
      </c>
      <c r="I28" s="42">
        <v>1044.25</v>
      </c>
      <c r="J28" s="42">
        <v>731.25</v>
      </c>
      <c r="K28" s="49">
        <v>0</v>
      </c>
      <c r="L28" s="49">
        <v>0</v>
      </c>
      <c r="M28" s="49">
        <v>0</v>
      </c>
      <c r="N28" s="49">
        <v>0</v>
      </c>
      <c r="O28" s="42">
        <v>348.75</v>
      </c>
      <c r="P28" s="42">
        <v>348.75</v>
      </c>
      <c r="Q28" s="42">
        <v>1012.25</v>
      </c>
      <c r="R28" s="42">
        <v>870.4666666666667</v>
      </c>
      <c r="S28" s="49">
        <v>0</v>
      </c>
      <c r="T28" s="49">
        <v>0</v>
      </c>
      <c r="U28" s="49">
        <v>0</v>
      </c>
      <c r="V28" s="49">
        <v>0</v>
      </c>
      <c r="W28" s="42">
        <v>0</v>
      </c>
      <c r="X28" s="42">
        <v>0</v>
      </c>
      <c r="Y28" s="42">
        <v>0</v>
      </c>
      <c r="Z28" s="42">
        <v>0</v>
      </c>
      <c r="AA28" s="43">
        <v>31</v>
      </c>
      <c r="AB28" s="44">
        <v>23.31451612903226</v>
      </c>
      <c r="AC28" s="44">
        <v>51.668279569892476</v>
      </c>
      <c r="AD28" s="44">
        <v>0</v>
      </c>
      <c r="AE28" s="44">
        <v>0</v>
      </c>
      <c r="AF28" s="44">
        <v>0</v>
      </c>
      <c r="AG28" s="44">
        <v>0</v>
      </c>
      <c r="AH28" s="44">
        <v>74.982795698924733</v>
      </c>
      <c r="AI28" s="36">
        <v>1.0724014336917562</v>
      </c>
      <c r="AJ28" s="36">
        <v>0.70026334689968872</v>
      </c>
      <c r="AK28" s="36" t="s">
        <v>39</v>
      </c>
      <c r="AL28" s="36" t="s">
        <v>39</v>
      </c>
      <c r="AM28" s="36">
        <v>1</v>
      </c>
      <c r="AN28" s="36">
        <v>0.85993249361982382</v>
      </c>
      <c r="AO28" s="36" t="s">
        <v>39</v>
      </c>
      <c r="AP28" s="36" t="s">
        <v>39</v>
      </c>
      <c r="AQ28" s="36" t="s">
        <v>39</v>
      </c>
      <c r="AR28" s="36" t="s">
        <v>39</v>
      </c>
    </row>
    <row r="29" spans="1:44" ht="15.5" x14ac:dyDescent="0.35">
      <c r="A29" s="22"/>
      <c r="B29" s="37" t="s">
        <v>71</v>
      </c>
      <c r="C29" s="38" t="s">
        <v>72</v>
      </c>
      <c r="D29" s="45" t="s">
        <v>73</v>
      </c>
      <c r="E29" s="40" t="s">
        <v>38</v>
      </c>
      <c r="F29" s="46"/>
      <c r="G29" s="42">
        <v>1056.5</v>
      </c>
      <c r="H29" s="42">
        <v>1085</v>
      </c>
      <c r="I29" s="42">
        <v>1204.5</v>
      </c>
      <c r="J29" s="42">
        <v>1273</v>
      </c>
      <c r="K29" s="49">
        <v>0</v>
      </c>
      <c r="L29" s="49">
        <v>0</v>
      </c>
      <c r="M29" s="49">
        <v>0</v>
      </c>
      <c r="N29" s="49">
        <v>0</v>
      </c>
      <c r="O29" s="42">
        <v>322</v>
      </c>
      <c r="P29" s="42">
        <v>391</v>
      </c>
      <c r="Q29" s="42">
        <v>713</v>
      </c>
      <c r="R29" s="42">
        <v>1231.75</v>
      </c>
      <c r="S29" s="49">
        <v>0</v>
      </c>
      <c r="T29" s="49">
        <v>0</v>
      </c>
      <c r="U29" s="49">
        <v>0</v>
      </c>
      <c r="V29" s="49">
        <v>0</v>
      </c>
      <c r="W29" s="42">
        <v>165</v>
      </c>
      <c r="X29" s="42">
        <v>17</v>
      </c>
      <c r="Y29" s="42">
        <v>232.5</v>
      </c>
      <c r="Z29" s="42">
        <v>0</v>
      </c>
      <c r="AA29" s="43">
        <v>587</v>
      </c>
      <c r="AB29" s="44">
        <v>2.5144804088586032</v>
      </c>
      <c r="AC29" s="44">
        <v>4.2670357751277681</v>
      </c>
      <c r="AD29" s="44">
        <v>0</v>
      </c>
      <c r="AE29" s="44">
        <v>0</v>
      </c>
      <c r="AF29" s="44">
        <v>2.8960817717206135E-2</v>
      </c>
      <c r="AG29" s="44">
        <v>0</v>
      </c>
      <c r="AH29" s="44">
        <v>6.8104770017035774</v>
      </c>
      <c r="AI29" s="36">
        <v>1.0269758637008992</v>
      </c>
      <c r="AJ29" s="36">
        <v>1.0568700705687006</v>
      </c>
      <c r="AK29" s="36" t="s">
        <v>39</v>
      </c>
      <c r="AL29" s="36" t="s">
        <v>39</v>
      </c>
      <c r="AM29" s="36">
        <v>1.2142857142857142</v>
      </c>
      <c r="AN29" s="36">
        <v>1.7275596072931276</v>
      </c>
      <c r="AO29" s="36" t="s">
        <v>39</v>
      </c>
      <c r="AP29" s="36" t="s">
        <v>39</v>
      </c>
      <c r="AQ29" s="36">
        <v>0.10303030303030303</v>
      </c>
      <c r="AR29" s="36">
        <v>0</v>
      </c>
    </row>
    <row r="30" spans="1:44" ht="15.5" x14ac:dyDescent="0.35">
      <c r="A30" s="22"/>
      <c r="B30" s="37" t="s">
        <v>58</v>
      </c>
      <c r="C30" s="38" t="s">
        <v>59</v>
      </c>
      <c r="D30" s="45" t="s">
        <v>74</v>
      </c>
      <c r="E30" s="40" t="s">
        <v>38</v>
      </c>
      <c r="F30" s="46"/>
      <c r="G30" s="42">
        <v>1117</v>
      </c>
      <c r="H30" s="42">
        <v>859</v>
      </c>
      <c r="I30" s="42">
        <v>736</v>
      </c>
      <c r="J30" s="42">
        <v>1280.6666666666667</v>
      </c>
      <c r="K30" s="49">
        <v>0</v>
      </c>
      <c r="L30" s="49">
        <v>0</v>
      </c>
      <c r="M30" s="49">
        <v>0</v>
      </c>
      <c r="N30" s="49">
        <v>0</v>
      </c>
      <c r="O30" s="42">
        <v>372</v>
      </c>
      <c r="P30" s="42">
        <v>650.66666666666663</v>
      </c>
      <c r="Q30" s="42">
        <v>736.65</v>
      </c>
      <c r="R30" s="42">
        <v>1582.4166666666667</v>
      </c>
      <c r="S30" s="49">
        <v>0</v>
      </c>
      <c r="T30" s="49">
        <v>0</v>
      </c>
      <c r="U30" s="49">
        <v>0</v>
      </c>
      <c r="V30" s="49">
        <v>0</v>
      </c>
      <c r="W30" s="42">
        <v>0</v>
      </c>
      <c r="X30" s="42">
        <v>0</v>
      </c>
      <c r="Y30" s="42">
        <v>232.5</v>
      </c>
      <c r="Z30" s="42">
        <v>226.25</v>
      </c>
      <c r="AA30" s="43">
        <v>643</v>
      </c>
      <c r="AB30" s="44">
        <v>2.3478486262312077</v>
      </c>
      <c r="AC30" s="44">
        <v>4.4526956972524623</v>
      </c>
      <c r="AD30" s="44">
        <v>0</v>
      </c>
      <c r="AE30" s="44">
        <v>0</v>
      </c>
      <c r="AF30" s="44">
        <v>0</v>
      </c>
      <c r="AG30" s="44">
        <v>0.35186625194401244</v>
      </c>
      <c r="AH30" s="44">
        <v>7.152410575427683</v>
      </c>
      <c r="AI30" s="36">
        <v>0.76902417188898842</v>
      </c>
      <c r="AJ30" s="36">
        <v>1.7400362318840581</v>
      </c>
      <c r="AK30" s="36" t="s">
        <v>39</v>
      </c>
      <c r="AL30" s="36" t="s">
        <v>39</v>
      </c>
      <c r="AM30" s="36">
        <v>1.7491039426523296</v>
      </c>
      <c r="AN30" s="36">
        <v>2.1481255232018825</v>
      </c>
      <c r="AO30" s="36" t="s">
        <v>39</v>
      </c>
      <c r="AP30" s="36" t="s">
        <v>39</v>
      </c>
      <c r="AQ30" s="36" t="s">
        <v>39</v>
      </c>
      <c r="AR30" s="36">
        <v>0.9731182795698925</v>
      </c>
    </row>
    <row r="31" spans="1:44" ht="15.5" x14ac:dyDescent="0.35">
      <c r="A31" s="22"/>
      <c r="B31" s="37" t="s">
        <v>75</v>
      </c>
      <c r="C31" s="38" t="s">
        <v>76</v>
      </c>
      <c r="D31" s="45" t="s">
        <v>77</v>
      </c>
      <c r="E31" s="40" t="s">
        <v>38</v>
      </c>
      <c r="F31" s="46"/>
      <c r="G31" s="42">
        <v>1198.5</v>
      </c>
      <c r="H31" s="42">
        <v>918.5</v>
      </c>
      <c r="I31" s="42">
        <v>744</v>
      </c>
      <c r="J31" s="42">
        <v>1491.5</v>
      </c>
      <c r="K31" s="42">
        <v>108</v>
      </c>
      <c r="L31" s="42">
        <v>108</v>
      </c>
      <c r="M31" s="42">
        <v>0</v>
      </c>
      <c r="N31" s="42">
        <v>0</v>
      </c>
      <c r="O31" s="42">
        <v>348</v>
      </c>
      <c r="P31" s="42">
        <v>408</v>
      </c>
      <c r="Q31" s="42">
        <v>744</v>
      </c>
      <c r="R31" s="42">
        <v>1572</v>
      </c>
      <c r="S31" s="42">
        <v>48</v>
      </c>
      <c r="T31" s="42">
        <v>48</v>
      </c>
      <c r="U31" s="42">
        <v>0</v>
      </c>
      <c r="V31" s="42">
        <v>0</v>
      </c>
      <c r="W31" s="42">
        <v>0</v>
      </c>
      <c r="X31" s="42">
        <v>0</v>
      </c>
      <c r="Y31" s="42">
        <v>397.5</v>
      </c>
      <c r="Z31" s="42">
        <v>57.5</v>
      </c>
      <c r="AA31" s="43">
        <v>616</v>
      </c>
      <c r="AB31" s="44">
        <v>2.1534090909090908</v>
      </c>
      <c r="AC31" s="44">
        <v>4.9732142857142856</v>
      </c>
      <c r="AD31" s="44">
        <v>0.25324675324675322</v>
      </c>
      <c r="AE31" s="44">
        <v>0</v>
      </c>
      <c r="AF31" s="44">
        <v>0</v>
      </c>
      <c r="AG31" s="44">
        <v>9.3344155844155841E-2</v>
      </c>
      <c r="AH31" s="44">
        <v>7.4732142857142856</v>
      </c>
      <c r="AI31" s="36">
        <v>0.76637463496036717</v>
      </c>
      <c r="AJ31" s="36">
        <v>2.004704301075269</v>
      </c>
      <c r="AK31" s="36">
        <v>1</v>
      </c>
      <c r="AL31" s="36" t="s">
        <v>39</v>
      </c>
      <c r="AM31" s="36">
        <v>1.1724137931034482</v>
      </c>
      <c r="AN31" s="36">
        <v>2.1129032258064515</v>
      </c>
      <c r="AO31" s="36">
        <v>1</v>
      </c>
      <c r="AP31" s="36" t="s">
        <v>39</v>
      </c>
      <c r="AQ31" s="36" t="s">
        <v>39</v>
      </c>
      <c r="AR31" s="36">
        <v>0.14465408805031446</v>
      </c>
    </row>
    <row r="32" spans="1:44" ht="15.5" x14ac:dyDescent="0.35">
      <c r="A32" s="22"/>
      <c r="B32" s="37" t="s">
        <v>65</v>
      </c>
      <c r="C32" s="38" t="s">
        <v>66</v>
      </c>
      <c r="D32" s="45" t="s">
        <v>78</v>
      </c>
      <c r="E32" s="40" t="s">
        <v>68</v>
      </c>
      <c r="F32" s="46"/>
      <c r="G32" s="42">
        <v>734.66666666666697</v>
      </c>
      <c r="H32" s="42">
        <v>590.83333333333337</v>
      </c>
      <c r="I32" s="42">
        <v>1476</v>
      </c>
      <c r="J32" s="42">
        <v>1619.6666666666667</v>
      </c>
      <c r="K32" s="42">
        <v>11.833333333333334</v>
      </c>
      <c r="L32" s="42">
        <v>11.833333333333334</v>
      </c>
      <c r="M32" s="42">
        <v>0</v>
      </c>
      <c r="N32" s="42">
        <v>0</v>
      </c>
      <c r="O32" s="42">
        <v>372</v>
      </c>
      <c r="P32" s="42">
        <v>384</v>
      </c>
      <c r="Q32" s="42">
        <v>744</v>
      </c>
      <c r="R32" s="42">
        <v>1558.8333333333333</v>
      </c>
      <c r="S32" s="42">
        <v>0</v>
      </c>
      <c r="T32" s="42">
        <v>0</v>
      </c>
      <c r="U32" s="42">
        <v>0</v>
      </c>
      <c r="V32" s="42">
        <v>0</v>
      </c>
      <c r="W32" s="42">
        <v>120</v>
      </c>
      <c r="X32" s="42">
        <v>95</v>
      </c>
      <c r="Y32" s="42">
        <v>0</v>
      </c>
      <c r="Z32" s="42">
        <v>0</v>
      </c>
      <c r="AA32" s="43">
        <v>304</v>
      </c>
      <c r="AB32" s="44">
        <v>3.2066885964912282</v>
      </c>
      <c r="AC32" s="44">
        <v>10.455592105263158</v>
      </c>
      <c r="AD32" s="44">
        <v>3.8925438596491231E-2</v>
      </c>
      <c r="AE32" s="44">
        <v>0</v>
      </c>
      <c r="AF32" s="44">
        <v>0.3125</v>
      </c>
      <c r="AG32" s="44">
        <v>0</v>
      </c>
      <c r="AH32" s="44">
        <v>14.013706140350875</v>
      </c>
      <c r="AI32" s="36">
        <v>0.80421960072595255</v>
      </c>
      <c r="AJ32" s="36">
        <v>1.0973351400180669</v>
      </c>
      <c r="AK32" s="36">
        <v>1</v>
      </c>
      <c r="AL32" s="36" t="s">
        <v>39</v>
      </c>
      <c r="AM32" s="36">
        <v>1.032258064516129</v>
      </c>
      <c r="AN32" s="36">
        <v>2.0952060931899639</v>
      </c>
      <c r="AO32" s="36" t="s">
        <v>39</v>
      </c>
      <c r="AP32" s="36" t="s">
        <v>39</v>
      </c>
      <c r="AQ32" s="36">
        <v>0.79166666666666663</v>
      </c>
      <c r="AR32" s="36" t="s">
        <v>39</v>
      </c>
    </row>
    <row r="33" spans="1:44" ht="15.5" x14ac:dyDescent="0.35">
      <c r="A33" s="22"/>
      <c r="B33" s="37" t="s">
        <v>58</v>
      </c>
      <c r="C33" s="38" t="s">
        <v>59</v>
      </c>
      <c r="D33" s="45" t="s">
        <v>79</v>
      </c>
      <c r="E33" s="40" t="s">
        <v>54</v>
      </c>
      <c r="F33" s="46"/>
      <c r="G33" s="42">
        <v>288</v>
      </c>
      <c r="H33" s="42">
        <v>246.5</v>
      </c>
      <c r="I33" s="42">
        <v>289.5</v>
      </c>
      <c r="J33" s="42">
        <v>558</v>
      </c>
      <c r="K33" s="49">
        <v>0</v>
      </c>
      <c r="L33" s="49">
        <v>0</v>
      </c>
      <c r="M33" s="49">
        <v>0</v>
      </c>
      <c r="N33" s="49">
        <v>0</v>
      </c>
      <c r="O33" s="42">
        <v>264</v>
      </c>
      <c r="P33" s="42">
        <v>229</v>
      </c>
      <c r="Q33" s="42">
        <v>252</v>
      </c>
      <c r="R33" s="42">
        <v>240</v>
      </c>
      <c r="S33" s="49">
        <v>0</v>
      </c>
      <c r="T33" s="49">
        <v>0</v>
      </c>
      <c r="U33" s="49">
        <v>0</v>
      </c>
      <c r="V33" s="49">
        <v>0</v>
      </c>
      <c r="W33" s="42">
        <v>0</v>
      </c>
      <c r="X33" s="42">
        <v>0</v>
      </c>
      <c r="Y33" s="42">
        <v>0</v>
      </c>
      <c r="Z33" s="42">
        <v>0</v>
      </c>
      <c r="AA33" s="43">
        <v>22</v>
      </c>
      <c r="AB33" s="44">
        <v>21.613636363636363</v>
      </c>
      <c r="AC33" s="44">
        <v>36.272727272727273</v>
      </c>
      <c r="AD33" s="44">
        <v>0</v>
      </c>
      <c r="AE33" s="44">
        <v>0</v>
      </c>
      <c r="AF33" s="44">
        <v>0</v>
      </c>
      <c r="AG33" s="44">
        <v>0</v>
      </c>
      <c r="AH33" s="44">
        <v>57.886363636363633</v>
      </c>
      <c r="AI33" s="36">
        <v>0.85590277777777779</v>
      </c>
      <c r="AJ33" s="36">
        <v>1.927461139896373</v>
      </c>
      <c r="AK33" s="36" t="s">
        <v>39</v>
      </c>
      <c r="AL33" s="36" t="s">
        <v>39</v>
      </c>
      <c r="AM33" s="36">
        <v>0.86742424242424243</v>
      </c>
      <c r="AN33" s="36">
        <v>0.95238095238095233</v>
      </c>
      <c r="AO33" s="36" t="s">
        <v>39</v>
      </c>
      <c r="AP33" s="36" t="s">
        <v>39</v>
      </c>
      <c r="AQ33" s="36" t="s">
        <v>39</v>
      </c>
      <c r="AR33" s="36" t="s">
        <v>39</v>
      </c>
    </row>
    <row r="34" spans="1:44" ht="15.5" x14ac:dyDescent="0.35">
      <c r="A34" s="22"/>
      <c r="B34" s="37" t="s">
        <v>51</v>
      </c>
      <c r="C34" s="38" t="s">
        <v>52</v>
      </c>
      <c r="D34" s="45" t="s">
        <v>80</v>
      </c>
      <c r="E34" s="40" t="s">
        <v>62</v>
      </c>
      <c r="F34" s="46"/>
      <c r="G34" s="42">
        <v>687.51666666666699</v>
      </c>
      <c r="H34" s="42">
        <v>567.38333333333333</v>
      </c>
      <c r="I34" s="42">
        <v>1012.5</v>
      </c>
      <c r="J34" s="42">
        <v>1003.1166666666667</v>
      </c>
      <c r="K34" s="49">
        <v>0</v>
      </c>
      <c r="L34" s="49">
        <v>0</v>
      </c>
      <c r="M34" s="49">
        <v>0</v>
      </c>
      <c r="N34" s="49">
        <v>0</v>
      </c>
      <c r="O34" s="42">
        <v>339</v>
      </c>
      <c r="P34" s="42">
        <v>351.75</v>
      </c>
      <c r="Q34" s="42">
        <v>691.75</v>
      </c>
      <c r="R34" s="42">
        <v>789.75</v>
      </c>
      <c r="S34" s="49">
        <v>0</v>
      </c>
      <c r="T34" s="49">
        <v>0</v>
      </c>
      <c r="U34" s="49">
        <v>0</v>
      </c>
      <c r="V34" s="49">
        <v>0</v>
      </c>
      <c r="W34" s="42">
        <v>0</v>
      </c>
      <c r="X34" s="42">
        <v>0</v>
      </c>
      <c r="Y34" s="42">
        <v>0</v>
      </c>
      <c r="Z34" s="42">
        <v>0</v>
      </c>
      <c r="AA34" s="43">
        <v>119</v>
      </c>
      <c r="AB34" s="44">
        <v>7.7238095238095239</v>
      </c>
      <c r="AC34" s="44">
        <v>15.066106442577032</v>
      </c>
      <c r="AD34" s="44">
        <v>0</v>
      </c>
      <c r="AE34" s="44">
        <v>0</v>
      </c>
      <c r="AF34" s="44">
        <v>0</v>
      </c>
      <c r="AG34" s="44">
        <v>0</v>
      </c>
      <c r="AH34" s="44">
        <v>22.789915966386555</v>
      </c>
      <c r="AI34" s="36">
        <v>0.8252648420644344</v>
      </c>
      <c r="AJ34" s="36">
        <v>0.99073251028806586</v>
      </c>
      <c r="AK34" s="36" t="s">
        <v>39</v>
      </c>
      <c r="AL34" s="36" t="s">
        <v>39</v>
      </c>
      <c r="AM34" s="36">
        <v>1.0376106194690264</v>
      </c>
      <c r="AN34" s="36">
        <v>1.1416696783520057</v>
      </c>
      <c r="AO34" s="36" t="s">
        <v>39</v>
      </c>
      <c r="AP34" s="36" t="s">
        <v>39</v>
      </c>
      <c r="AQ34" s="36" t="s">
        <v>39</v>
      </c>
      <c r="AR34" s="36" t="s">
        <v>39</v>
      </c>
    </row>
    <row r="35" spans="1:44" ht="15.5" x14ac:dyDescent="0.35">
      <c r="A35" s="22"/>
      <c r="B35" s="37" t="s">
        <v>51</v>
      </c>
      <c r="C35" s="38" t="s">
        <v>52</v>
      </c>
      <c r="D35" s="45" t="s">
        <v>81</v>
      </c>
      <c r="E35" s="40" t="s">
        <v>62</v>
      </c>
      <c r="F35" s="46"/>
      <c r="G35" s="42">
        <v>692</v>
      </c>
      <c r="H35" s="42">
        <v>679.13333333333333</v>
      </c>
      <c r="I35" s="42">
        <v>1635.5</v>
      </c>
      <c r="J35" s="42">
        <v>2543.75</v>
      </c>
      <c r="K35" s="42">
        <v>93.75</v>
      </c>
      <c r="L35" s="42">
        <v>82.5</v>
      </c>
      <c r="M35" s="42">
        <v>0</v>
      </c>
      <c r="N35" s="42">
        <v>0</v>
      </c>
      <c r="O35" s="42">
        <v>348.75</v>
      </c>
      <c r="P35" s="42">
        <v>381.5</v>
      </c>
      <c r="Q35" s="42">
        <v>675</v>
      </c>
      <c r="R35" s="42">
        <v>1600.0166666666667</v>
      </c>
      <c r="S35" s="42">
        <v>33.75</v>
      </c>
      <c r="T35" s="42">
        <v>33.75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3">
        <v>392</v>
      </c>
      <c r="AB35" s="44">
        <v>2.7056972789115643</v>
      </c>
      <c r="AC35" s="44">
        <v>10.570833333333333</v>
      </c>
      <c r="AD35" s="44">
        <v>0.29655612244897961</v>
      </c>
      <c r="AE35" s="44">
        <v>0</v>
      </c>
      <c r="AF35" s="44">
        <v>0</v>
      </c>
      <c r="AG35" s="44">
        <v>0</v>
      </c>
      <c r="AH35" s="44">
        <v>13.573086734693877</v>
      </c>
      <c r="AI35" s="36">
        <v>0.98140655105973029</v>
      </c>
      <c r="AJ35" s="36">
        <v>1.5553347600122287</v>
      </c>
      <c r="AK35" s="36">
        <v>0.88</v>
      </c>
      <c r="AL35" s="36" t="s">
        <v>39</v>
      </c>
      <c r="AM35" s="36">
        <v>1.0939068100358422</v>
      </c>
      <c r="AN35" s="36">
        <v>2.3703950617283951</v>
      </c>
      <c r="AO35" s="36">
        <v>1</v>
      </c>
      <c r="AP35" s="36" t="s">
        <v>39</v>
      </c>
      <c r="AQ35" s="36" t="s">
        <v>39</v>
      </c>
      <c r="AR35" s="36" t="s">
        <v>39</v>
      </c>
    </row>
    <row r="36" spans="1:44" ht="15.5" x14ac:dyDescent="0.35">
      <c r="A36" s="22"/>
      <c r="B36" s="37" t="s">
        <v>75</v>
      </c>
      <c r="C36" s="38" t="s">
        <v>76</v>
      </c>
      <c r="D36" s="45" t="s">
        <v>82</v>
      </c>
      <c r="E36" s="40" t="s">
        <v>62</v>
      </c>
      <c r="F36" s="46"/>
      <c r="G36" s="42">
        <v>687.33333333333303</v>
      </c>
      <c r="H36" s="42">
        <v>497.83333333333331</v>
      </c>
      <c r="I36" s="42">
        <v>686.75</v>
      </c>
      <c r="J36" s="42">
        <v>643.5</v>
      </c>
      <c r="K36" s="49">
        <v>0</v>
      </c>
      <c r="L36" s="49">
        <v>0</v>
      </c>
      <c r="M36" s="49">
        <v>0</v>
      </c>
      <c r="N36" s="49">
        <v>0</v>
      </c>
      <c r="O36" s="42">
        <v>348.75</v>
      </c>
      <c r="P36" s="42">
        <v>348.75</v>
      </c>
      <c r="Q36" s="42">
        <v>348.75</v>
      </c>
      <c r="R36" s="42">
        <v>348.75</v>
      </c>
      <c r="S36" s="49">
        <v>0</v>
      </c>
      <c r="T36" s="49">
        <v>0</v>
      </c>
      <c r="U36" s="49">
        <v>0</v>
      </c>
      <c r="V36" s="49">
        <v>0</v>
      </c>
      <c r="W36" s="42">
        <v>0</v>
      </c>
      <c r="X36" s="42">
        <v>0</v>
      </c>
      <c r="Y36" s="42">
        <v>165</v>
      </c>
      <c r="Z36" s="42">
        <v>96</v>
      </c>
      <c r="AA36" s="43">
        <v>155</v>
      </c>
      <c r="AB36" s="44">
        <v>5.4618279569892465</v>
      </c>
      <c r="AC36" s="44">
        <v>6.4016129032258062</v>
      </c>
      <c r="AD36" s="44">
        <v>0</v>
      </c>
      <c r="AE36" s="44">
        <v>0</v>
      </c>
      <c r="AF36" s="44">
        <v>0</v>
      </c>
      <c r="AG36" s="44">
        <v>0.61935483870967745</v>
      </c>
      <c r="AH36" s="44">
        <v>12.482795698924731</v>
      </c>
      <c r="AI36" s="36">
        <v>0.72429679922405465</v>
      </c>
      <c r="AJ36" s="36">
        <v>0.93702220604295594</v>
      </c>
      <c r="AK36" s="36" t="s">
        <v>39</v>
      </c>
      <c r="AL36" s="36" t="s">
        <v>39</v>
      </c>
      <c r="AM36" s="36">
        <v>1</v>
      </c>
      <c r="AN36" s="36">
        <v>1</v>
      </c>
      <c r="AO36" s="36" t="s">
        <v>39</v>
      </c>
      <c r="AP36" s="36" t="s">
        <v>39</v>
      </c>
      <c r="AQ36" s="36" t="s">
        <v>39</v>
      </c>
      <c r="AR36" s="36">
        <v>0.58181818181818179</v>
      </c>
    </row>
    <row r="37" spans="1:44" ht="15.5" x14ac:dyDescent="0.35">
      <c r="A37" s="22"/>
      <c r="B37" s="37" t="s">
        <v>51</v>
      </c>
      <c r="C37" s="38" t="s">
        <v>52</v>
      </c>
      <c r="D37" s="45" t="s">
        <v>83</v>
      </c>
      <c r="E37" s="40" t="s">
        <v>62</v>
      </c>
      <c r="F37" s="46"/>
      <c r="G37" s="42">
        <v>686.11666666666702</v>
      </c>
      <c r="H37" s="42">
        <v>631.86666666666667</v>
      </c>
      <c r="I37" s="42">
        <v>976</v>
      </c>
      <c r="J37" s="42">
        <v>774.75</v>
      </c>
      <c r="K37" s="42">
        <v>7.5</v>
      </c>
      <c r="L37" s="42">
        <v>7.5</v>
      </c>
      <c r="M37" s="42">
        <v>0</v>
      </c>
      <c r="N37" s="42">
        <v>0</v>
      </c>
      <c r="O37" s="42">
        <v>348.75</v>
      </c>
      <c r="P37" s="42">
        <v>348.75</v>
      </c>
      <c r="Q37" s="42">
        <v>686.25</v>
      </c>
      <c r="R37" s="42">
        <v>695.76666666666665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3">
        <v>527</v>
      </c>
      <c r="AB37" s="44">
        <v>1.8607526881720431</v>
      </c>
      <c r="AC37" s="44">
        <v>2.7903542061986086</v>
      </c>
      <c r="AD37" s="44">
        <v>1.4231499051233396E-2</v>
      </c>
      <c r="AE37" s="44">
        <v>0</v>
      </c>
      <c r="AF37" s="44">
        <v>0</v>
      </c>
      <c r="AG37" s="44">
        <v>0</v>
      </c>
      <c r="AH37" s="44">
        <v>4.6653383934218846</v>
      </c>
      <c r="AI37" s="36">
        <v>0.92093181431729254</v>
      </c>
      <c r="AJ37" s="36">
        <v>0.79380122950819676</v>
      </c>
      <c r="AK37" s="36">
        <v>1</v>
      </c>
      <c r="AL37" s="36" t="s">
        <v>39</v>
      </c>
      <c r="AM37" s="36">
        <v>1</v>
      </c>
      <c r="AN37" s="36">
        <v>1.0138676381299332</v>
      </c>
      <c r="AO37" s="36" t="s">
        <v>39</v>
      </c>
      <c r="AP37" s="36" t="s">
        <v>39</v>
      </c>
      <c r="AQ37" s="36" t="s">
        <v>39</v>
      </c>
      <c r="AR37" s="36" t="s">
        <v>39</v>
      </c>
    </row>
    <row r="38" spans="1:44" ht="15.5" x14ac:dyDescent="0.35">
      <c r="A38" s="22"/>
      <c r="B38" s="37" t="s">
        <v>51</v>
      </c>
      <c r="C38" s="38" t="s">
        <v>52</v>
      </c>
      <c r="D38" s="45" t="s">
        <v>84</v>
      </c>
      <c r="E38" s="40" t="s">
        <v>62</v>
      </c>
      <c r="F38" s="46"/>
      <c r="G38" s="42">
        <v>701.5</v>
      </c>
      <c r="H38" s="42">
        <v>643</v>
      </c>
      <c r="I38" s="42">
        <v>966</v>
      </c>
      <c r="J38" s="42">
        <v>1296</v>
      </c>
      <c r="K38" s="49">
        <v>0</v>
      </c>
      <c r="L38" s="49">
        <v>0</v>
      </c>
      <c r="M38" s="49">
        <v>0</v>
      </c>
      <c r="N38" s="49">
        <v>0</v>
      </c>
      <c r="O38" s="42">
        <v>348.75</v>
      </c>
      <c r="P38" s="42">
        <v>393.75</v>
      </c>
      <c r="Q38" s="42">
        <v>652.5</v>
      </c>
      <c r="R38" s="42">
        <v>1210.2666666666667</v>
      </c>
      <c r="S38" s="49">
        <v>0</v>
      </c>
      <c r="T38" s="49">
        <v>0</v>
      </c>
      <c r="U38" s="49">
        <v>0</v>
      </c>
      <c r="V38" s="49">
        <v>0</v>
      </c>
      <c r="W38" s="42">
        <v>0</v>
      </c>
      <c r="X38" s="42">
        <v>0</v>
      </c>
      <c r="Y38" s="42">
        <v>0</v>
      </c>
      <c r="Z38" s="42">
        <v>0</v>
      </c>
      <c r="AA38" s="43">
        <v>527</v>
      </c>
      <c r="AB38" s="44">
        <v>1.9672675521821632</v>
      </c>
      <c r="AC38" s="44">
        <v>4.7557242251739398</v>
      </c>
      <c r="AD38" s="44">
        <v>0</v>
      </c>
      <c r="AE38" s="44">
        <v>0</v>
      </c>
      <c r="AF38" s="44">
        <v>0</v>
      </c>
      <c r="AG38" s="44">
        <v>0</v>
      </c>
      <c r="AH38" s="44">
        <v>6.7229917773561034</v>
      </c>
      <c r="AI38" s="36">
        <v>0.91660727013542409</v>
      </c>
      <c r="AJ38" s="36">
        <v>1.3416149068322982</v>
      </c>
      <c r="AK38" s="36" t="s">
        <v>39</v>
      </c>
      <c r="AL38" s="36" t="s">
        <v>39</v>
      </c>
      <c r="AM38" s="36">
        <v>1.1290322580645162</v>
      </c>
      <c r="AN38" s="36">
        <v>1.8548148148148147</v>
      </c>
      <c r="AO38" s="36" t="s">
        <v>39</v>
      </c>
      <c r="AP38" s="36" t="s">
        <v>39</v>
      </c>
      <c r="AQ38" s="36" t="s">
        <v>39</v>
      </c>
      <c r="AR38" s="36" t="s">
        <v>39</v>
      </c>
    </row>
    <row r="39" spans="1:44" ht="15.5" x14ac:dyDescent="0.35">
      <c r="A39" s="22"/>
      <c r="B39" s="37" t="s">
        <v>85</v>
      </c>
      <c r="C39" s="38" t="s">
        <v>86</v>
      </c>
      <c r="D39" s="45" t="s">
        <v>87</v>
      </c>
      <c r="E39" s="40" t="s">
        <v>38</v>
      </c>
      <c r="F39" s="46"/>
      <c r="G39" s="42">
        <v>713</v>
      </c>
      <c r="H39" s="42">
        <v>605.5</v>
      </c>
      <c r="I39" s="42">
        <v>1426</v>
      </c>
      <c r="J39" s="42">
        <v>1468.5</v>
      </c>
      <c r="K39" s="49">
        <v>0</v>
      </c>
      <c r="L39" s="49">
        <v>0</v>
      </c>
      <c r="M39" s="49">
        <v>0</v>
      </c>
      <c r="N39" s="49">
        <v>0</v>
      </c>
      <c r="O39" s="42">
        <v>356.5</v>
      </c>
      <c r="P39" s="42">
        <v>356.5</v>
      </c>
      <c r="Q39" s="42">
        <v>1426</v>
      </c>
      <c r="R39" s="42">
        <v>1449</v>
      </c>
      <c r="S39" s="49">
        <v>0</v>
      </c>
      <c r="T39" s="49">
        <v>0</v>
      </c>
      <c r="U39" s="49">
        <v>0</v>
      </c>
      <c r="V39" s="49">
        <v>0</v>
      </c>
      <c r="W39" s="42">
        <v>165</v>
      </c>
      <c r="X39" s="42">
        <v>308.5</v>
      </c>
      <c r="Y39" s="42">
        <v>217.5</v>
      </c>
      <c r="Z39" s="42">
        <v>225</v>
      </c>
      <c r="AA39" s="43">
        <v>613</v>
      </c>
      <c r="AB39" s="44">
        <v>1.5693311582381728</v>
      </c>
      <c r="AC39" s="44">
        <v>4.7593800978792826</v>
      </c>
      <c r="AD39" s="44">
        <v>0</v>
      </c>
      <c r="AE39" s="44">
        <v>0</v>
      </c>
      <c r="AF39" s="44">
        <v>0.50326264274061994</v>
      </c>
      <c r="AG39" s="44">
        <v>0.36704730831973897</v>
      </c>
      <c r="AH39" s="44">
        <v>7.1990212071778137</v>
      </c>
      <c r="AI39" s="36">
        <v>0.84922861150070128</v>
      </c>
      <c r="AJ39" s="36">
        <v>1.029803646563815</v>
      </c>
      <c r="AK39" s="36" t="s">
        <v>39</v>
      </c>
      <c r="AL39" s="36" t="s">
        <v>39</v>
      </c>
      <c r="AM39" s="36">
        <v>1</v>
      </c>
      <c r="AN39" s="36">
        <v>1.0161290322580645</v>
      </c>
      <c r="AO39" s="36" t="s">
        <v>39</v>
      </c>
      <c r="AP39" s="36" t="s">
        <v>39</v>
      </c>
      <c r="AQ39" s="36">
        <v>1.8696969696969696</v>
      </c>
      <c r="AR39" s="36">
        <v>1.0344827586206897</v>
      </c>
    </row>
    <row r="40" spans="1:44" ht="15.5" x14ac:dyDescent="0.35">
      <c r="A40" s="22"/>
      <c r="B40" s="37" t="s">
        <v>51</v>
      </c>
      <c r="C40" s="38" t="s">
        <v>52</v>
      </c>
      <c r="D40" s="45" t="s">
        <v>88</v>
      </c>
      <c r="E40" s="40" t="s">
        <v>62</v>
      </c>
      <c r="F40" s="46"/>
      <c r="G40" s="42">
        <v>697.5</v>
      </c>
      <c r="H40" s="42">
        <v>604.5</v>
      </c>
      <c r="I40" s="42">
        <v>1268.5</v>
      </c>
      <c r="J40" s="42">
        <v>1647.75</v>
      </c>
      <c r="K40" s="42">
        <v>123.75</v>
      </c>
      <c r="L40" s="42">
        <v>112.5</v>
      </c>
      <c r="M40" s="42">
        <v>112.5</v>
      </c>
      <c r="N40" s="42">
        <v>112.5</v>
      </c>
      <c r="O40" s="42">
        <v>348.75</v>
      </c>
      <c r="P40" s="42">
        <v>350.75</v>
      </c>
      <c r="Q40" s="42">
        <v>686</v>
      </c>
      <c r="R40" s="42">
        <v>1321.5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3">
        <v>341</v>
      </c>
      <c r="AB40" s="44">
        <v>2.8013196480938416</v>
      </c>
      <c r="AC40" s="44">
        <v>8.7074780058651022</v>
      </c>
      <c r="AD40" s="44">
        <v>0.32991202346041054</v>
      </c>
      <c r="AE40" s="44">
        <v>0.32991202346041054</v>
      </c>
      <c r="AF40" s="44">
        <v>0</v>
      </c>
      <c r="AG40" s="44">
        <v>0</v>
      </c>
      <c r="AH40" s="44">
        <v>12.168621700879765</v>
      </c>
      <c r="AI40" s="36">
        <v>0.8666666666666667</v>
      </c>
      <c r="AJ40" s="36">
        <v>1.2989751675206938</v>
      </c>
      <c r="AK40" s="36">
        <v>0.90909090909090906</v>
      </c>
      <c r="AL40" s="36">
        <v>1</v>
      </c>
      <c r="AM40" s="36">
        <v>1.0057347670250896</v>
      </c>
      <c r="AN40" s="36">
        <v>1.9263848396501457</v>
      </c>
      <c r="AO40" s="36" t="s">
        <v>39</v>
      </c>
      <c r="AP40" s="36" t="s">
        <v>39</v>
      </c>
      <c r="AQ40" s="36" t="s">
        <v>39</v>
      </c>
      <c r="AR40" s="36" t="s">
        <v>39</v>
      </c>
    </row>
    <row r="41" spans="1:44" ht="15.5" x14ac:dyDescent="0.35">
      <c r="A41" s="22"/>
      <c r="B41" s="37" t="s">
        <v>51</v>
      </c>
      <c r="C41" s="38" t="s">
        <v>52</v>
      </c>
      <c r="D41" s="45" t="s">
        <v>89</v>
      </c>
      <c r="E41" s="40" t="s">
        <v>62</v>
      </c>
      <c r="F41" s="46"/>
      <c r="G41" s="42">
        <v>704</v>
      </c>
      <c r="H41" s="42">
        <v>598.5</v>
      </c>
      <c r="I41" s="42">
        <v>1022.25</v>
      </c>
      <c r="J41" s="42">
        <v>1033.25</v>
      </c>
      <c r="K41" s="42">
        <v>101</v>
      </c>
      <c r="L41" s="42">
        <v>101</v>
      </c>
      <c r="M41" s="42">
        <v>0</v>
      </c>
      <c r="N41" s="42">
        <v>0</v>
      </c>
      <c r="O41" s="42">
        <v>348.75</v>
      </c>
      <c r="P41" s="42">
        <v>348.75</v>
      </c>
      <c r="Q41" s="42">
        <v>697.5</v>
      </c>
      <c r="R41" s="42">
        <v>897.5</v>
      </c>
      <c r="S41" s="42">
        <v>33.75</v>
      </c>
      <c r="T41" s="42">
        <v>33.75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3">
        <v>434</v>
      </c>
      <c r="AB41" s="44">
        <v>2.1826036866359448</v>
      </c>
      <c r="AC41" s="44">
        <v>4.4487327188940089</v>
      </c>
      <c r="AD41" s="44">
        <v>0.31048387096774194</v>
      </c>
      <c r="AE41" s="44">
        <v>0</v>
      </c>
      <c r="AF41" s="44">
        <v>0</v>
      </c>
      <c r="AG41" s="44">
        <v>0</v>
      </c>
      <c r="AH41" s="44">
        <v>6.9418202764976957</v>
      </c>
      <c r="AI41" s="36">
        <v>0.85014204545454541</v>
      </c>
      <c r="AJ41" s="36">
        <v>1.0107605771582293</v>
      </c>
      <c r="AK41" s="36">
        <v>1</v>
      </c>
      <c r="AL41" s="36" t="s">
        <v>39</v>
      </c>
      <c r="AM41" s="36">
        <v>1</v>
      </c>
      <c r="AN41" s="36">
        <v>1.2867383512544803</v>
      </c>
      <c r="AO41" s="36">
        <v>1</v>
      </c>
      <c r="AP41" s="36" t="s">
        <v>39</v>
      </c>
      <c r="AQ41" s="36" t="s">
        <v>39</v>
      </c>
      <c r="AR41" s="36" t="s">
        <v>39</v>
      </c>
    </row>
    <row r="42" spans="1:44" ht="15.5" x14ac:dyDescent="0.35">
      <c r="A42" s="22"/>
      <c r="B42" s="37" t="s">
        <v>58</v>
      </c>
      <c r="C42" s="38" t="s">
        <v>59</v>
      </c>
      <c r="D42" s="45" t="s">
        <v>90</v>
      </c>
      <c r="E42" s="40" t="s">
        <v>38</v>
      </c>
      <c r="F42" s="46"/>
      <c r="G42" s="42">
        <v>1003.5</v>
      </c>
      <c r="H42" s="42">
        <v>933.16666666666663</v>
      </c>
      <c r="I42" s="42">
        <v>744</v>
      </c>
      <c r="J42" s="42">
        <v>994.66666666666663</v>
      </c>
      <c r="K42" s="42">
        <v>0</v>
      </c>
      <c r="L42" s="42">
        <v>0</v>
      </c>
      <c r="M42" s="42">
        <v>125.5</v>
      </c>
      <c r="N42" s="42">
        <v>125.5</v>
      </c>
      <c r="O42" s="42">
        <v>324</v>
      </c>
      <c r="P42" s="42">
        <v>480.16666666666669</v>
      </c>
      <c r="Q42" s="42">
        <v>737</v>
      </c>
      <c r="R42" s="42">
        <v>1308.8333333333333</v>
      </c>
      <c r="S42" s="42">
        <v>0</v>
      </c>
      <c r="T42" s="42">
        <v>0</v>
      </c>
      <c r="U42" s="42">
        <v>108</v>
      </c>
      <c r="V42" s="42">
        <v>108</v>
      </c>
      <c r="W42" s="42">
        <v>0</v>
      </c>
      <c r="X42" s="42">
        <v>0</v>
      </c>
      <c r="Y42" s="42">
        <v>0</v>
      </c>
      <c r="Z42" s="42">
        <v>0</v>
      </c>
      <c r="AA42" s="43">
        <v>584</v>
      </c>
      <c r="AB42" s="44">
        <v>2.420091324200913</v>
      </c>
      <c r="AC42" s="44">
        <v>3.944349315068493</v>
      </c>
      <c r="AD42" s="44">
        <v>0</v>
      </c>
      <c r="AE42" s="44">
        <v>0.39982876712328769</v>
      </c>
      <c r="AF42" s="44">
        <v>0</v>
      </c>
      <c r="AG42" s="44">
        <v>0</v>
      </c>
      <c r="AH42" s="44">
        <v>6.7642694063926934</v>
      </c>
      <c r="AI42" s="36">
        <v>0.92991197475502407</v>
      </c>
      <c r="AJ42" s="36">
        <v>1.3369175627240142</v>
      </c>
      <c r="AK42" s="36" t="s">
        <v>39</v>
      </c>
      <c r="AL42" s="36">
        <v>1</v>
      </c>
      <c r="AM42" s="36">
        <v>1.4819958847736625</v>
      </c>
      <c r="AN42" s="36">
        <v>1.7758932609678877</v>
      </c>
      <c r="AO42" s="36" t="s">
        <v>39</v>
      </c>
      <c r="AP42" s="36">
        <v>1</v>
      </c>
      <c r="AQ42" s="36" t="s">
        <v>39</v>
      </c>
      <c r="AR42" s="36" t="s">
        <v>39</v>
      </c>
    </row>
    <row r="43" spans="1:44" ht="15.5" x14ac:dyDescent="0.35">
      <c r="A43" s="22"/>
      <c r="B43" s="37" t="s">
        <v>51</v>
      </c>
      <c r="C43" s="38" t="s">
        <v>52</v>
      </c>
      <c r="D43" s="45" t="s">
        <v>91</v>
      </c>
      <c r="E43" s="40" t="s">
        <v>62</v>
      </c>
      <c r="F43" s="46"/>
      <c r="G43" s="42">
        <v>692.25</v>
      </c>
      <c r="H43" s="42">
        <v>600.75</v>
      </c>
      <c r="I43" s="42">
        <v>1287.75</v>
      </c>
      <c r="J43" s="42">
        <v>1805.25</v>
      </c>
      <c r="K43" s="49">
        <v>0</v>
      </c>
      <c r="L43" s="49">
        <v>0</v>
      </c>
      <c r="M43" s="49">
        <v>0</v>
      </c>
      <c r="N43" s="49">
        <v>0</v>
      </c>
      <c r="O43" s="42">
        <v>697.5</v>
      </c>
      <c r="P43" s="42">
        <v>574</v>
      </c>
      <c r="Q43" s="42">
        <v>686.25</v>
      </c>
      <c r="R43" s="42">
        <v>1328.75</v>
      </c>
      <c r="S43" s="49">
        <v>0</v>
      </c>
      <c r="T43" s="49">
        <v>0</v>
      </c>
      <c r="U43" s="49">
        <v>0</v>
      </c>
      <c r="V43" s="49">
        <v>0</v>
      </c>
      <c r="W43" s="42">
        <v>0</v>
      </c>
      <c r="X43" s="42">
        <v>0</v>
      </c>
      <c r="Y43" s="42">
        <v>0</v>
      </c>
      <c r="Z43" s="42">
        <v>0</v>
      </c>
      <c r="AA43" s="43">
        <v>310</v>
      </c>
      <c r="AB43" s="44">
        <v>3.7895161290322581</v>
      </c>
      <c r="AC43" s="44">
        <v>10.109677419354838</v>
      </c>
      <c r="AD43" s="44">
        <v>0</v>
      </c>
      <c r="AE43" s="44">
        <v>0</v>
      </c>
      <c r="AF43" s="44">
        <v>0</v>
      </c>
      <c r="AG43" s="44">
        <v>0</v>
      </c>
      <c r="AH43" s="44">
        <v>13.899193548387096</v>
      </c>
      <c r="AI43" s="36">
        <v>0.8678223185265439</v>
      </c>
      <c r="AJ43" s="36">
        <v>1.4018637157833431</v>
      </c>
      <c r="AK43" s="36" t="s">
        <v>39</v>
      </c>
      <c r="AL43" s="36" t="s">
        <v>39</v>
      </c>
      <c r="AM43" s="36">
        <v>0.82293906810035844</v>
      </c>
      <c r="AN43" s="36">
        <v>1.9362477231329691</v>
      </c>
      <c r="AO43" s="36" t="s">
        <v>39</v>
      </c>
      <c r="AP43" s="36" t="s">
        <v>39</v>
      </c>
      <c r="AQ43" s="36" t="s">
        <v>39</v>
      </c>
      <c r="AR43" s="36" t="s">
        <v>39</v>
      </c>
    </row>
    <row r="44" spans="1:44" ht="15.5" x14ac:dyDescent="0.35">
      <c r="A44" s="22"/>
      <c r="B44" s="37" t="s">
        <v>71</v>
      </c>
      <c r="C44" s="38" t="s">
        <v>72</v>
      </c>
      <c r="D44" s="45" t="s">
        <v>92</v>
      </c>
      <c r="E44" s="40" t="s">
        <v>38</v>
      </c>
      <c r="F44" s="46"/>
      <c r="G44" s="42">
        <v>1432.5</v>
      </c>
      <c r="H44" s="42">
        <v>1116.5</v>
      </c>
      <c r="I44" s="42">
        <v>1132</v>
      </c>
      <c r="J44" s="42">
        <v>1096</v>
      </c>
      <c r="K44" s="49">
        <v>0</v>
      </c>
      <c r="L44" s="49">
        <v>0</v>
      </c>
      <c r="M44" s="49">
        <v>0</v>
      </c>
      <c r="N44" s="49">
        <v>0</v>
      </c>
      <c r="O44" s="42">
        <v>356.5</v>
      </c>
      <c r="P44" s="42">
        <v>656.5</v>
      </c>
      <c r="Q44" s="42">
        <v>690</v>
      </c>
      <c r="R44" s="42">
        <v>1184.5</v>
      </c>
      <c r="S44" s="49">
        <v>0</v>
      </c>
      <c r="T44" s="49">
        <v>0</v>
      </c>
      <c r="U44" s="49">
        <v>0</v>
      </c>
      <c r="V44" s="49">
        <v>0</v>
      </c>
      <c r="W44" s="42">
        <v>165</v>
      </c>
      <c r="X44" s="42">
        <v>157.5</v>
      </c>
      <c r="Y44" s="42">
        <v>232.5</v>
      </c>
      <c r="Z44" s="42">
        <v>282</v>
      </c>
      <c r="AA44" s="43">
        <v>564</v>
      </c>
      <c r="AB44" s="44">
        <v>3.1436170212765959</v>
      </c>
      <c r="AC44" s="44">
        <v>4.043439716312057</v>
      </c>
      <c r="AD44" s="44">
        <v>0</v>
      </c>
      <c r="AE44" s="44">
        <v>0</v>
      </c>
      <c r="AF44" s="44">
        <v>0.27925531914893614</v>
      </c>
      <c r="AG44" s="44">
        <v>0.5</v>
      </c>
      <c r="AH44" s="44">
        <v>7.9663120567375882</v>
      </c>
      <c r="AI44" s="36">
        <v>0.77940663176265268</v>
      </c>
      <c r="AJ44" s="36">
        <v>0.96819787985865724</v>
      </c>
      <c r="AK44" s="36" t="s">
        <v>39</v>
      </c>
      <c r="AL44" s="36" t="s">
        <v>39</v>
      </c>
      <c r="AM44" s="36">
        <v>1.8415147265077139</v>
      </c>
      <c r="AN44" s="36">
        <v>1.7166666666666666</v>
      </c>
      <c r="AO44" s="36" t="s">
        <v>39</v>
      </c>
      <c r="AP44" s="36" t="s">
        <v>39</v>
      </c>
      <c r="AQ44" s="36">
        <v>0.95454545454545459</v>
      </c>
      <c r="AR44" s="36">
        <v>1.2129032258064516</v>
      </c>
    </row>
    <row r="45" spans="1:44" ht="15.5" x14ac:dyDescent="0.35">
      <c r="A45" s="22"/>
      <c r="B45" s="37" t="s">
        <v>71</v>
      </c>
      <c r="C45" s="38" t="s">
        <v>72</v>
      </c>
      <c r="D45" s="45" t="s">
        <v>93</v>
      </c>
      <c r="E45" s="40" t="s">
        <v>68</v>
      </c>
      <c r="F45" s="46"/>
      <c r="G45" s="42">
        <v>718</v>
      </c>
      <c r="H45" s="42">
        <v>742</v>
      </c>
      <c r="I45" s="42">
        <v>1069.5</v>
      </c>
      <c r="J45" s="42">
        <v>1595</v>
      </c>
      <c r="K45" s="49">
        <v>0</v>
      </c>
      <c r="L45" s="49">
        <v>0</v>
      </c>
      <c r="M45" s="49">
        <v>0</v>
      </c>
      <c r="N45" s="49">
        <v>0</v>
      </c>
      <c r="O45" s="42">
        <v>356.5</v>
      </c>
      <c r="P45" s="42">
        <v>356.5</v>
      </c>
      <c r="Q45" s="42">
        <v>713</v>
      </c>
      <c r="R45" s="42">
        <v>1761.5</v>
      </c>
      <c r="S45" s="49">
        <v>0</v>
      </c>
      <c r="T45" s="49">
        <v>0</v>
      </c>
      <c r="U45" s="49">
        <v>0</v>
      </c>
      <c r="V45" s="49">
        <v>0</v>
      </c>
      <c r="W45" s="42">
        <v>165</v>
      </c>
      <c r="X45" s="42">
        <v>272</v>
      </c>
      <c r="Y45" s="42">
        <v>135</v>
      </c>
      <c r="Z45" s="42">
        <v>0</v>
      </c>
      <c r="AA45" s="43">
        <v>562</v>
      </c>
      <c r="AB45" s="44">
        <v>1.9546263345195729</v>
      </c>
      <c r="AC45" s="44">
        <v>5.972419928825623</v>
      </c>
      <c r="AD45" s="44">
        <v>0</v>
      </c>
      <c r="AE45" s="44">
        <v>0</v>
      </c>
      <c r="AF45" s="44">
        <v>0.48398576512455516</v>
      </c>
      <c r="AG45" s="44">
        <v>0</v>
      </c>
      <c r="AH45" s="44">
        <v>8.4110320284697515</v>
      </c>
      <c r="AI45" s="36">
        <v>1.0334261838440111</v>
      </c>
      <c r="AJ45" s="36">
        <v>1.4913510986442262</v>
      </c>
      <c r="AK45" s="36" t="s">
        <v>39</v>
      </c>
      <c r="AL45" s="36" t="s">
        <v>39</v>
      </c>
      <c r="AM45" s="36">
        <v>1</v>
      </c>
      <c r="AN45" s="36">
        <v>2.4705469845722301</v>
      </c>
      <c r="AO45" s="36" t="s">
        <v>39</v>
      </c>
      <c r="AP45" s="36" t="s">
        <v>39</v>
      </c>
      <c r="AQ45" s="36">
        <v>1.6484848484848484</v>
      </c>
      <c r="AR45" s="36">
        <v>0</v>
      </c>
    </row>
    <row r="46" spans="1:44" ht="15.5" x14ac:dyDescent="0.35">
      <c r="A46" s="22"/>
      <c r="B46" s="37" t="s">
        <v>51</v>
      </c>
      <c r="C46" s="38" t="s">
        <v>52</v>
      </c>
      <c r="D46" s="45" t="s">
        <v>94</v>
      </c>
      <c r="E46" s="40" t="s">
        <v>62</v>
      </c>
      <c r="F46" s="46"/>
      <c r="G46" s="42">
        <v>700.5</v>
      </c>
      <c r="H46" s="42">
        <v>622.75</v>
      </c>
      <c r="I46" s="42">
        <v>1635.75</v>
      </c>
      <c r="J46" s="42">
        <v>1914</v>
      </c>
      <c r="K46" s="42">
        <v>11.25</v>
      </c>
      <c r="L46" s="42">
        <v>11.25</v>
      </c>
      <c r="M46" s="42">
        <v>0</v>
      </c>
      <c r="N46" s="42">
        <v>0</v>
      </c>
      <c r="O46" s="42">
        <v>697.5</v>
      </c>
      <c r="P46" s="42">
        <v>573.48333333333335</v>
      </c>
      <c r="Q46" s="42">
        <v>681</v>
      </c>
      <c r="R46" s="42">
        <v>1244.2666666666667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3">
        <v>507</v>
      </c>
      <c r="AB46" s="44">
        <v>2.3594345825115055</v>
      </c>
      <c r="AC46" s="44">
        <v>6.2293228139381984</v>
      </c>
      <c r="AD46" s="44">
        <v>2.2189349112426034E-2</v>
      </c>
      <c r="AE46" s="44">
        <v>0</v>
      </c>
      <c r="AF46" s="44">
        <v>0</v>
      </c>
      <c r="AG46" s="44">
        <v>0</v>
      </c>
      <c r="AH46" s="44">
        <v>8.6109467455621296</v>
      </c>
      <c r="AI46" s="36">
        <v>0.88900785153461814</v>
      </c>
      <c r="AJ46" s="36">
        <v>1.1701054562127464</v>
      </c>
      <c r="AK46" s="36">
        <v>1</v>
      </c>
      <c r="AL46" s="36" t="s">
        <v>39</v>
      </c>
      <c r="AM46" s="36">
        <v>0.82219832735961773</v>
      </c>
      <c r="AN46" s="36">
        <v>1.8271169848262359</v>
      </c>
      <c r="AO46" s="36" t="s">
        <v>39</v>
      </c>
      <c r="AP46" s="36" t="s">
        <v>39</v>
      </c>
      <c r="AQ46" s="36" t="s">
        <v>39</v>
      </c>
      <c r="AR46" s="36" t="s">
        <v>39</v>
      </c>
    </row>
    <row r="47" spans="1:44" ht="15.5" x14ac:dyDescent="0.35">
      <c r="A47" s="22"/>
      <c r="B47" s="37" t="s">
        <v>51</v>
      </c>
      <c r="C47" s="38" t="s">
        <v>52</v>
      </c>
      <c r="D47" s="45" t="s">
        <v>95</v>
      </c>
      <c r="E47" s="40" t="s">
        <v>62</v>
      </c>
      <c r="F47" s="46"/>
      <c r="G47" s="42">
        <v>667.91666666666697</v>
      </c>
      <c r="H47" s="42">
        <v>499</v>
      </c>
      <c r="I47" s="42">
        <v>1001</v>
      </c>
      <c r="J47" s="42">
        <v>1072.8333333333333</v>
      </c>
      <c r="K47" s="49">
        <v>0</v>
      </c>
      <c r="L47" s="49">
        <v>0</v>
      </c>
      <c r="M47" s="49">
        <v>0</v>
      </c>
      <c r="N47" s="49">
        <v>0</v>
      </c>
      <c r="O47" s="42">
        <v>348.75</v>
      </c>
      <c r="P47" s="42">
        <v>351.16666666666669</v>
      </c>
      <c r="Q47" s="42">
        <v>697.5</v>
      </c>
      <c r="R47" s="42">
        <v>686.75</v>
      </c>
      <c r="S47" s="49">
        <v>0</v>
      </c>
      <c r="T47" s="49">
        <v>0</v>
      </c>
      <c r="U47" s="49">
        <v>0</v>
      </c>
      <c r="V47" s="49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496</v>
      </c>
      <c r="AB47" s="44">
        <v>1.7140456989247312</v>
      </c>
      <c r="AC47" s="44">
        <v>3.5475470430107525</v>
      </c>
      <c r="AD47" s="44">
        <v>0</v>
      </c>
      <c r="AE47" s="44">
        <v>0</v>
      </c>
      <c r="AF47" s="44">
        <v>0</v>
      </c>
      <c r="AG47" s="44">
        <v>0</v>
      </c>
      <c r="AH47" s="44">
        <v>5.261592741935484</v>
      </c>
      <c r="AI47" s="36">
        <v>0.74709918902058603</v>
      </c>
      <c r="AJ47" s="36">
        <v>1.0717615717615716</v>
      </c>
      <c r="AK47" s="36" t="s">
        <v>39</v>
      </c>
      <c r="AL47" s="36" t="s">
        <v>39</v>
      </c>
      <c r="AM47" s="36">
        <v>1.0069295101553166</v>
      </c>
      <c r="AN47" s="36">
        <v>0.98458781362007164</v>
      </c>
      <c r="AO47" s="36" t="s">
        <v>39</v>
      </c>
      <c r="AP47" s="36" t="s">
        <v>39</v>
      </c>
      <c r="AQ47" s="36" t="s">
        <v>39</v>
      </c>
      <c r="AR47" s="36" t="s">
        <v>39</v>
      </c>
    </row>
    <row r="48" spans="1:44" ht="15.5" x14ac:dyDescent="0.35">
      <c r="A48" s="22"/>
      <c r="B48" s="37" t="s">
        <v>51</v>
      </c>
      <c r="C48" s="38" t="s">
        <v>52</v>
      </c>
      <c r="D48" s="45" t="s">
        <v>96</v>
      </c>
      <c r="E48" s="40" t="s">
        <v>62</v>
      </c>
      <c r="F48" s="46"/>
      <c r="G48" s="42">
        <v>1023.5</v>
      </c>
      <c r="H48" s="42">
        <v>719.75</v>
      </c>
      <c r="I48" s="42">
        <v>2494.75</v>
      </c>
      <c r="J48" s="42">
        <v>1791</v>
      </c>
      <c r="K48" s="49">
        <v>0</v>
      </c>
      <c r="L48" s="49">
        <v>0</v>
      </c>
      <c r="M48" s="49">
        <v>0</v>
      </c>
      <c r="N48" s="49">
        <v>0</v>
      </c>
      <c r="O48" s="42">
        <v>697.5</v>
      </c>
      <c r="P48" s="42">
        <v>407.26666666666665</v>
      </c>
      <c r="Q48" s="42">
        <v>1733.5</v>
      </c>
      <c r="R48" s="42">
        <v>1490.4666666666667</v>
      </c>
      <c r="S48" s="49">
        <v>0</v>
      </c>
      <c r="T48" s="49">
        <v>0</v>
      </c>
      <c r="U48" s="49">
        <v>0</v>
      </c>
      <c r="V48" s="49">
        <v>0</v>
      </c>
      <c r="W48" s="42">
        <v>0</v>
      </c>
      <c r="X48" s="42">
        <v>0</v>
      </c>
      <c r="Y48" s="42">
        <v>0</v>
      </c>
      <c r="Z48" s="42">
        <v>0</v>
      </c>
      <c r="AA48" s="43">
        <v>293</v>
      </c>
      <c r="AB48" s="44">
        <v>3.8464732650739477</v>
      </c>
      <c r="AC48" s="44">
        <v>11.199544937428897</v>
      </c>
      <c r="AD48" s="44">
        <v>0</v>
      </c>
      <c r="AE48" s="44">
        <v>0</v>
      </c>
      <c r="AF48" s="44">
        <v>0</v>
      </c>
      <c r="AG48" s="44">
        <v>0</v>
      </c>
      <c r="AH48" s="44">
        <v>15.046018202502845</v>
      </c>
      <c r="AI48" s="36">
        <v>0.70322423058133854</v>
      </c>
      <c r="AJ48" s="36">
        <v>0.71790760597254233</v>
      </c>
      <c r="AK48" s="36" t="s">
        <v>39</v>
      </c>
      <c r="AL48" s="36" t="s">
        <v>39</v>
      </c>
      <c r="AM48" s="36">
        <v>0.58389486260454004</v>
      </c>
      <c r="AN48" s="36">
        <v>0.85980194212094996</v>
      </c>
      <c r="AO48" s="36" t="s">
        <v>39</v>
      </c>
      <c r="AP48" s="36" t="s">
        <v>39</v>
      </c>
      <c r="AQ48" s="36" t="s">
        <v>39</v>
      </c>
      <c r="AR48" s="36" t="s">
        <v>39</v>
      </c>
    </row>
    <row r="49" spans="1:44" ht="15.5" x14ac:dyDescent="0.35">
      <c r="A49" s="22"/>
      <c r="B49" s="37" t="s">
        <v>58</v>
      </c>
      <c r="C49" s="38" t="s">
        <v>59</v>
      </c>
      <c r="D49" s="45" t="s">
        <v>97</v>
      </c>
      <c r="E49" s="40" t="s">
        <v>68</v>
      </c>
      <c r="F49" s="46"/>
      <c r="G49" s="42">
        <v>744</v>
      </c>
      <c r="H49" s="42">
        <v>631.5</v>
      </c>
      <c r="I49" s="42">
        <v>878</v>
      </c>
      <c r="J49" s="42">
        <v>1115.0833333333333</v>
      </c>
      <c r="K49" s="42">
        <v>12</v>
      </c>
      <c r="L49" s="42">
        <v>12</v>
      </c>
      <c r="M49" s="42">
        <v>0</v>
      </c>
      <c r="N49" s="42">
        <v>0</v>
      </c>
      <c r="O49" s="42">
        <v>372</v>
      </c>
      <c r="P49" s="42">
        <v>372</v>
      </c>
      <c r="Q49" s="42">
        <v>744</v>
      </c>
      <c r="R49" s="42">
        <v>1054.1666666666667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3">
        <v>341</v>
      </c>
      <c r="AB49" s="44">
        <v>2.9428152492668622</v>
      </c>
      <c r="AC49" s="44">
        <v>6.3614369501466275</v>
      </c>
      <c r="AD49" s="44">
        <v>3.519061583577713E-2</v>
      </c>
      <c r="AE49" s="44">
        <v>0</v>
      </c>
      <c r="AF49" s="44">
        <v>0</v>
      </c>
      <c r="AG49" s="44">
        <v>0</v>
      </c>
      <c r="AH49" s="44">
        <v>9.3394428152492672</v>
      </c>
      <c r="AI49" s="36">
        <v>0.84879032258064513</v>
      </c>
      <c r="AJ49" s="36">
        <v>1.2700265755504934</v>
      </c>
      <c r="AK49" s="36">
        <v>1</v>
      </c>
      <c r="AL49" s="36" t="s">
        <v>39</v>
      </c>
      <c r="AM49" s="36">
        <v>1</v>
      </c>
      <c r="AN49" s="36">
        <v>1.4168906810035844</v>
      </c>
      <c r="AO49" s="36" t="s">
        <v>39</v>
      </c>
      <c r="AP49" s="36" t="s">
        <v>39</v>
      </c>
      <c r="AQ49" s="36" t="s">
        <v>39</v>
      </c>
      <c r="AR49" s="36" t="s">
        <v>39</v>
      </c>
    </row>
    <row r="50" spans="1:44" ht="15.5" x14ac:dyDescent="0.35">
      <c r="A50" s="22"/>
      <c r="B50" s="37" t="s">
        <v>98</v>
      </c>
      <c r="C50" s="38" t="s">
        <v>99</v>
      </c>
      <c r="D50" s="45" t="s">
        <v>100</v>
      </c>
      <c r="E50" s="40" t="s">
        <v>62</v>
      </c>
      <c r="F50" s="46"/>
      <c r="G50" s="42">
        <v>697.5</v>
      </c>
      <c r="H50" s="42">
        <v>685.25</v>
      </c>
      <c r="I50" s="42">
        <v>521.25</v>
      </c>
      <c r="J50" s="42">
        <v>636.75</v>
      </c>
      <c r="K50" s="49">
        <v>0</v>
      </c>
      <c r="L50" s="49">
        <v>0</v>
      </c>
      <c r="M50" s="49">
        <v>0</v>
      </c>
      <c r="N50" s="49">
        <v>0</v>
      </c>
      <c r="O50" s="42">
        <v>348.75</v>
      </c>
      <c r="P50" s="42">
        <v>348.75</v>
      </c>
      <c r="Q50" s="42">
        <v>348.75</v>
      </c>
      <c r="R50" s="42">
        <v>349.25</v>
      </c>
      <c r="S50" s="49">
        <v>0</v>
      </c>
      <c r="T50" s="49">
        <v>0</v>
      </c>
      <c r="U50" s="49">
        <v>0</v>
      </c>
      <c r="V50" s="49">
        <v>0</v>
      </c>
      <c r="W50" s="42">
        <v>0</v>
      </c>
      <c r="X50" s="42">
        <v>0</v>
      </c>
      <c r="Y50" s="42">
        <v>209</v>
      </c>
      <c r="Z50" s="42">
        <v>123.5</v>
      </c>
      <c r="AA50" s="43">
        <v>174</v>
      </c>
      <c r="AB50" s="44">
        <v>5.9425287356321839</v>
      </c>
      <c r="AC50" s="44">
        <v>5.666666666666667</v>
      </c>
      <c r="AD50" s="44">
        <v>0</v>
      </c>
      <c r="AE50" s="44">
        <v>0</v>
      </c>
      <c r="AF50" s="44">
        <v>0</v>
      </c>
      <c r="AG50" s="44">
        <v>0.70977011494252873</v>
      </c>
      <c r="AH50" s="44">
        <v>12.318965517241379</v>
      </c>
      <c r="AI50" s="36">
        <v>0.98243727598566311</v>
      </c>
      <c r="AJ50" s="36">
        <v>1.2215827338129497</v>
      </c>
      <c r="AK50" s="36" t="s">
        <v>39</v>
      </c>
      <c r="AL50" s="36" t="s">
        <v>39</v>
      </c>
      <c r="AM50" s="36">
        <v>1</v>
      </c>
      <c r="AN50" s="36">
        <v>1.0014336917562725</v>
      </c>
      <c r="AO50" s="36" t="s">
        <v>39</v>
      </c>
      <c r="AP50" s="36" t="s">
        <v>39</v>
      </c>
      <c r="AQ50" s="36" t="s">
        <v>39</v>
      </c>
      <c r="AR50" s="36">
        <v>0.59090909090909094</v>
      </c>
    </row>
    <row r="51" spans="1:44" ht="15.5" x14ac:dyDescent="0.35">
      <c r="A51" s="22"/>
      <c r="B51" s="37" t="s">
        <v>51</v>
      </c>
      <c r="C51" s="38" t="s">
        <v>52</v>
      </c>
      <c r="D51" s="45" t="s">
        <v>101</v>
      </c>
      <c r="E51" s="40" t="s">
        <v>38</v>
      </c>
      <c r="F51" s="46"/>
      <c r="G51" s="42">
        <v>885.98333333333301</v>
      </c>
      <c r="H51" s="42">
        <v>606.56666666666672</v>
      </c>
      <c r="I51" s="42">
        <v>631.5</v>
      </c>
      <c r="J51" s="42">
        <v>2023.25</v>
      </c>
      <c r="K51" s="49">
        <v>0</v>
      </c>
      <c r="L51" s="49">
        <v>0</v>
      </c>
      <c r="M51" s="49">
        <v>0</v>
      </c>
      <c r="N51" s="49">
        <v>0</v>
      </c>
      <c r="O51" s="42">
        <v>337</v>
      </c>
      <c r="P51" s="42">
        <v>462.65</v>
      </c>
      <c r="Q51" s="42">
        <v>652</v>
      </c>
      <c r="R51" s="42">
        <v>2142.5166666666669</v>
      </c>
      <c r="S51" s="49">
        <v>0</v>
      </c>
      <c r="T51" s="49">
        <v>0</v>
      </c>
      <c r="U51" s="49">
        <v>0</v>
      </c>
      <c r="V51" s="49">
        <v>0</v>
      </c>
      <c r="W51" s="42">
        <v>0</v>
      </c>
      <c r="X51" s="42">
        <v>0</v>
      </c>
      <c r="Y51" s="42">
        <v>227.5</v>
      </c>
      <c r="Z51" s="42">
        <v>247.5</v>
      </c>
      <c r="AA51" s="43">
        <v>564</v>
      </c>
      <c r="AB51" s="44">
        <v>1.8957742316784871</v>
      </c>
      <c r="AC51" s="44">
        <v>7.3861111111111111</v>
      </c>
      <c r="AD51" s="44">
        <v>0</v>
      </c>
      <c r="AE51" s="44">
        <v>0</v>
      </c>
      <c r="AF51" s="44">
        <v>0</v>
      </c>
      <c r="AG51" s="44">
        <v>0.43882978723404253</v>
      </c>
      <c r="AH51" s="44">
        <v>9.7207151300236418</v>
      </c>
      <c r="AI51" s="36">
        <v>0.68462536917549266</v>
      </c>
      <c r="AJ51" s="36">
        <v>3.2038796516231196</v>
      </c>
      <c r="AK51" s="36" t="s">
        <v>39</v>
      </c>
      <c r="AL51" s="36" t="s">
        <v>39</v>
      </c>
      <c r="AM51" s="36">
        <v>1.3728486646884273</v>
      </c>
      <c r="AN51" s="36">
        <v>3.2860685071574647</v>
      </c>
      <c r="AO51" s="36" t="s">
        <v>39</v>
      </c>
      <c r="AP51" s="36" t="s">
        <v>39</v>
      </c>
      <c r="AQ51" s="36" t="s">
        <v>39</v>
      </c>
      <c r="AR51" s="36">
        <v>1.0879120879120878</v>
      </c>
    </row>
    <row r="52" spans="1:44" ht="15.5" x14ac:dyDescent="0.35">
      <c r="A52" s="22"/>
      <c r="B52" s="37" t="s">
        <v>102</v>
      </c>
      <c r="C52" s="38" t="s">
        <v>103</v>
      </c>
      <c r="D52" s="45" t="s">
        <v>104</v>
      </c>
      <c r="E52" s="40" t="s">
        <v>38</v>
      </c>
      <c r="F52" s="46"/>
      <c r="G52" s="42">
        <v>744</v>
      </c>
      <c r="H52" s="42">
        <v>711</v>
      </c>
      <c r="I52" s="42">
        <v>744</v>
      </c>
      <c r="J52" s="42">
        <v>936.66666666666663</v>
      </c>
      <c r="K52" s="49">
        <v>0</v>
      </c>
      <c r="L52" s="49">
        <v>0</v>
      </c>
      <c r="M52" s="49">
        <v>0</v>
      </c>
      <c r="N52" s="49">
        <v>0</v>
      </c>
      <c r="O52" s="42">
        <v>372</v>
      </c>
      <c r="P52" s="42">
        <v>372</v>
      </c>
      <c r="Q52" s="42">
        <v>732</v>
      </c>
      <c r="R52" s="42">
        <v>1068</v>
      </c>
      <c r="S52" s="49">
        <v>0</v>
      </c>
      <c r="T52" s="49">
        <v>0</v>
      </c>
      <c r="U52" s="49">
        <v>0</v>
      </c>
      <c r="V52" s="49">
        <v>0</v>
      </c>
      <c r="W52" s="42">
        <v>0</v>
      </c>
      <c r="X52" s="42">
        <v>0</v>
      </c>
      <c r="Y52" s="42">
        <v>0</v>
      </c>
      <c r="Z52" s="42">
        <v>0</v>
      </c>
      <c r="AA52" s="43">
        <v>279</v>
      </c>
      <c r="AB52" s="44">
        <v>3.881720430107527</v>
      </c>
      <c r="AC52" s="44">
        <v>7.1851851851851842</v>
      </c>
      <c r="AD52" s="44">
        <v>0</v>
      </c>
      <c r="AE52" s="44">
        <v>0</v>
      </c>
      <c r="AF52" s="44">
        <v>0</v>
      </c>
      <c r="AG52" s="44">
        <v>0</v>
      </c>
      <c r="AH52" s="44">
        <v>11.066905615292711</v>
      </c>
      <c r="AI52" s="36">
        <v>0.95564516129032262</v>
      </c>
      <c r="AJ52" s="36">
        <v>1.2589605734767024</v>
      </c>
      <c r="AK52" s="36" t="s">
        <v>39</v>
      </c>
      <c r="AL52" s="36" t="s">
        <v>39</v>
      </c>
      <c r="AM52" s="36">
        <v>1</v>
      </c>
      <c r="AN52" s="36">
        <v>1.459016393442623</v>
      </c>
      <c r="AO52" s="36" t="s">
        <v>39</v>
      </c>
      <c r="AP52" s="36" t="s">
        <v>39</v>
      </c>
      <c r="AQ52" s="36" t="s">
        <v>39</v>
      </c>
      <c r="AR52" s="36" t="s">
        <v>39</v>
      </c>
    </row>
    <row r="53" spans="1:44" ht="15.5" x14ac:dyDescent="0.35">
      <c r="A53" s="22"/>
      <c r="B53" s="37" t="s">
        <v>75</v>
      </c>
      <c r="C53" s="38" t="s">
        <v>76</v>
      </c>
      <c r="D53" s="45" t="s">
        <v>105</v>
      </c>
      <c r="E53" s="40" t="s">
        <v>68</v>
      </c>
      <c r="F53" s="46"/>
      <c r="G53" s="42">
        <v>744</v>
      </c>
      <c r="H53" s="42">
        <v>730</v>
      </c>
      <c r="I53" s="42">
        <v>909</v>
      </c>
      <c r="J53" s="42">
        <v>1205.8333333333333</v>
      </c>
      <c r="K53" s="49">
        <v>0</v>
      </c>
      <c r="L53" s="49">
        <v>0</v>
      </c>
      <c r="M53" s="49">
        <v>0</v>
      </c>
      <c r="N53" s="49">
        <v>0</v>
      </c>
      <c r="O53" s="42">
        <v>372</v>
      </c>
      <c r="P53" s="42">
        <v>372</v>
      </c>
      <c r="Q53" s="42">
        <v>744</v>
      </c>
      <c r="R53" s="42">
        <v>1094.6666666666667</v>
      </c>
      <c r="S53" s="49">
        <v>0</v>
      </c>
      <c r="T53" s="49">
        <v>0</v>
      </c>
      <c r="U53" s="49">
        <v>0</v>
      </c>
      <c r="V53" s="49">
        <v>0</v>
      </c>
      <c r="W53" s="42">
        <v>165</v>
      </c>
      <c r="X53" s="42">
        <v>102.5</v>
      </c>
      <c r="Y53" s="42">
        <v>0</v>
      </c>
      <c r="Z53" s="42">
        <v>0</v>
      </c>
      <c r="AA53" s="43">
        <v>388</v>
      </c>
      <c r="AB53" s="44">
        <v>2.8402061855670104</v>
      </c>
      <c r="AC53" s="44">
        <v>5.929123711340206</v>
      </c>
      <c r="AD53" s="44">
        <v>0</v>
      </c>
      <c r="AE53" s="44">
        <v>0</v>
      </c>
      <c r="AF53" s="44">
        <v>0.26417525773195877</v>
      </c>
      <c r="AG53" s="44">
        <v>0</v>
      </c>
      <c r="AH53" s="44">
        <v>9.033505154639176</v>
      </c>
      <c r="AI53" s="36">
        <v>0.98118279569892475</v>
      </c>
      <c r="AJ53" s="36">
        <v>1.3265493215988264</v>
      </c>
      <c r="AK53" s="36" t="s">
        <v>39</v>
      </c>
      <c r="AL53" s="36" t="s">
        <v>39</v>
      </c>
      <c r="AM53" s="36">
        <v>1</v>
      </c>
      <c r="AN53" s="36">
        <v>1.4713261648745521</v>
      </c>
      <c r="AO53" s="36" t="s">
        <v>39</v>
      </c>
      <c r="AP53" s="36" t="s">
        <v>39</v>
      </c>
      <c r="AQ53" s="36">
        <v>0.62121212121212122</v>
      </c>
      <c r="AR53" s="36" t="s">
        <v>39</v>
      </c>
    </row>
    <row r="54" spans="1:44" ht="15.5" x14ac:dyDescent="0.35">
      <c r="A54" s="22"/>
      <c r="B54" s="37" t="s">
        <v>106</v>
      </c>
      <c r="C54" s="38" t="s">
        <v>107</v>
      </c>
      <c r="D54" s="45" t="s">
        <v>108</v>
      </c>
      <c r="E54" s="40" t="s">
        <v>68</v>
      </c>
      <c r="F54" s="46"/>
      <c r="G54" s="42">
        <v>1047.3333333333301</v>
      </c>
      <c r="H54" s="42">
        <v>1048.0833333333333</v>
      </c>
      <c r="I54" s="42">
        <v>1336.6666666666699</v>
      </c>
      <c r="J54" s="42">
        <v>2367.9166666666665</v>
      </c>
      <c r="K54" s="42">
        <v>105.00030000000002</v>
      </c>
      <c r="L54" s="42">
        <v>0</v>
      </c>
      <c r="M54" s="42">
        <v>0</v>
      </c>
      <c r="N54" s="42">
        <v>0</v>
      </c>
      <c r="O54" s="42">
        <v>361.66666666666703</v>
      </c>
      <c r="P54" s="42">
        <v>371.66666666666669</v>
      </c>
      <c r="Q54" s="42">
        <v>1085</v>
      </c>
      <c r="R54" s="42">
        <v>1613.6666666666667</v>
      </c>
      <c r="S54" s="42">
        <v>0</v>
      </c>
      <c r="T54" s="42">
        <v>0</v>
      </c>
      <c r="U54" s="42">
        <v>0</v>
      </c>
      <c r="V54" s="42">
        <v>0</v>
      </c>
      <c r="W54" s="42">
        <v>152.5</v>
      </c>
      <c r="X54" s="42">
        <v>198.5</v>
      </c>
      <c r="Y54" s="42">
        <v>249</v>
      </c>
      <c r="Z54" s="42">
        <v>128.5</v>
      </c>
      <c r="AA54" s="43">
        <v>589</v>
      </c>
      <c r="AB54" s="44">
        <v>2.4104414261460101</v>
      </c>
      <c r="AC54" s="44">
        <v>6.7599037917374076</v>
      </c>
      <c r="AD54" s="44">
        <v>0</v>
      </c>
      <c r="AE54" s="44">
        <v>0</v>
      </c>
      <c r="AF54" s="44">
        <v>0.33701188455008491</v>
      </c>
      <c r="AG54" s="44">
        <v>0.21816638370118846</v>
      </c>
      <c r="AH54" s="44">
        <v>9.7255234861346906</v>
      </c>
      <c r="AI54" s="36">
        <v>1.00071610439211</v>
      </c>
      <c r="AJ54" s="36">
        <v>1.7715087281795467</v>
      </c>
      <c r="AK54" s="36">
        <v>0</v>
      </c>
      <c r="AL54" s="36" t="s">
        <v>39</v>
      </c>
      <c r="AM54" s="36">
        <v>1.0276497695852524</v>
      </c>
      <c r="AN54" s="36">
        <v>1.4872503840245777</v>
      </c>
      <c r="AO54" s="36" t="s">
        <v>39</v>
      </c>
      <c r="AP54" s="36" t="s">
        <v>39</v>
      </c>
      <c r="AQ54" s="36">
        <v>1.3016393442622951</v>
      </c>
      <c r="AR54" s="36">
        <v>0.51606425702811243</v>
      </c>
    </row>
    <row r="55" spans="1:44" ht="15.5" x14ac:dyDescent="0.35">
      <c r="A55" s="22"/>
      <c r="B55" s="37" t="s">
        <v>51</v>
      </c>
      <c r="C55" s="38" t="s">
        <v>52</v>
      </c>
      <c r="D55" s="45" t="s">
        <v>109</v>
      </c>
      <c r="E55" s="40" t="s">
        <v>62</v>
      </c>
      <c r="F55" s="46"/>
      <c r="G55" s="42">
        <v>697.75</v>
      </c>
      <c r="H55" s="42">
        <v>578.75</v>
      </c>
      <c r="I55" s="42">
        <v>1617.5</v>
      </c>
      <c r="J55" s="42">
        <v>1331</v>
      </c>
      <c r="K55" s="42">
        <v>7</v>
      </c>
      <c r="L55" s="42">
        <v>7</v>
      </c>
      <c r="M55" s="42">
        <v>0</v>
      </c>
      <c r="N55" s="42">
        <v>0</v>
      </c>
      <c r="O55" s="42">
        <v>688.25</v>
      </c>
      <c r="P55" s="42">
        <v>567</v>
      </c>
      <c r="Q55" s="42">
        <v>675</v>
      </c>
      <c r="R55" s="42">
        <v>844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3">
        <v>186</v>
      </c>
      <c r="AB55" s="44">
        <v>6.15994623655914</v>
      </c>
      <c r="AC55" s="44">
        <v>11.693548387096774</v>
      </c>
      <c r="AD55" s="44">
        <v>3.7634408602150539E-2</v>
      </c>
      <c r="AE55" s="44">
        <v>0</v>
      </c>
      <c r="AF55" s="44">
        <v>0</v>
      </c>
      <c r="AG55" s="44">
        <v>0</v>
      </c>
      <c r="AH55" s="44">
        <v>17.891129032258064</v>
      </c>
      <c r="AI55" s="36">
        <v>0.82945180938731633</v>
      </c>
      <c r="AJ55" s="36">
        <v>0.8228748068006182</v>
      </c>
      <c r="AK55" s="36">
        <v>1</v>
      </c>
      <c r="AL55" s="36" t="s">
        <v>39</v>
      </c>
      <c r="AM55" s="36">
        <v>0.82382855067199423</v>
      </c>
      <c r="AN55" s="36">
        <v>1.2503703703703704</v>
      </c>
      <c r="AO55" s="36" t="s">
        <v>39</v>
      </c>
      <c r="AP55" s="36" t="s">
        <v>39</v>
      </c>
      <c r="AQ55" s="36" t="s">
        <v>39</v>
      </c>
      <c r="AR55" s="36" t="s">
        <v>39</v>
      </c>
    </row>
    <row r="56" spans="1:44" ht="15.5" x14ac:dyDescent="0.35">
      <c r="A56" s="22"/>
      <c r="B56" s="37" t="s">
        <v>110</v>
      </c>
      <c r="C56" s="38" t="s">
        <v>111</v>
      </c>
      <c r="D56" s="45" t="s">
        <v>112</v>
      </c>
      <c r="E56" s="40" t="s">
        <v>68</v>
      </c>
      <c r="F56" s="46"/>
      <c r="G56" s="42">
        <v>920.75</v>
      </c>
      <c r="H56" s="42">
        <v>896.75</v>
      </c>
      <c r="I56" s="42">
        <v>1062</v>
      </c>
      <c r="J56" s="42">
        <v>2715.2166666666667</v>
      </c>
      <c r="K56" s="49">
        <v>0</v>
      </c>
      <c r="L56" s="49">
        <v>0</v>
      </c>
      <c r="M56" s="49">
        <v>0</v>
      </c>
      <c r="N56" s="49">
        <v>0</v>
      </c>
      <c r="O56" s="42">
        <v>348.75</v>
      </c>
      <c r="P56" s="42">
        <v>654.25</v>
      </c>
      <c r="Q56" s="42">
        <v>697.5</v>
      </c>
      <c r="R56" s="42">
        <v>2036.1666666666667</v>
      </c>
      <c r="S56" s="49">
        <v>0</v>
      </c>
      <c r="T56" s="49">
        <v>0</v>
      </c>
      <c r="U56" s="49">
        <v>0</v>
      </c>
      <c r="V56" s="49">
        <v>0</v>
      </c>
      <c r="W56" s="42">
        <v>165</v>
      </c>
      <c r="X56" s="42">
        <v>142.5</v>
      </c>
      <c r="Y56" s="42">
        <v>307.5</v>
      </c>
      <c r="Z56" s="42">
        <v>143</v>
      </c>
      <c r="AA56" s="43">
        <v>274</v>
      </c>
      <c r="AB56" s="44">
        <v>5.6605839416058394</v>
      </c>
      <c r="AC56" s="44">
        <v>17.340815085158152</v>
      </c>
      <c r="AD56" s="44">
        <v>0</v>
      </c>
      <c r="AE56" s="44">
        <v>0</v>
      </c>
      <c r="AF56" s="44">
        <v>0.52007299270072993</v>
      </c>
      <c r="AG56" s="44">
        <v>0.52189781021897808</v>
      </c>
      <c r="AH56" s="44">
        <v>24.043369829683702</v>
      </c>
      <c r="AI56" s="36">
        <v>0.9739342926961716</v>
      </c>
      <c r="AJ56" s="36">
        <v>2.5567011927181418</v>
      </c>
      <c r="AK56" s="36" t="s">
        <v>39</v>
      </c>
      <c r="AL56" s="36" t="s">
        <v>39</v>
      </c>
      <c r="AM56" s="36">
        <v>1.8759856630824372</v>
      </c>
      <c r="AN56" s="36">
        <v>2.9192353643966547</v>
      </c>
      <c r="AO56" s="36" t="s">
        <v>39</v>
      </c>
      <c r="AP56" s="36" t="s">
        <v>39</v>
      </c>
      <c r="AQ56" s="36">
        <v>0.86363636363636365</v>
      </c>
      <c r="AR56" s="36">
        <v>0.46504065040650405</v>
      </c>
    </row>
    <row r="57" spans="1:44" ht="15.5" x14ac:dyDescent="0.35">
      <c r="A57" s="22"/>
      <c r="B57" s="37" t="s">
        <v>51</v>
      </c>
      <c r="C57" s="38" t="s">
        <v>52</v>
      </c>
      <c r="D57" s="45" t="s">
        <v>113</v>
      </c>
      <c r="E57" s="40" t="s">
        <v>38</v>
      </c>
      <c r="F57" s="46"/>
      <c r="G57" s="42">
        <v>896</v>
      </c>
      <c r="H57" s="42">
        <v>753</v>
      </c>
      <c r="I57" s="42">
        <v>676.5</v>
      </c>
      <c r="J57" s="42">
        <v>1141.5</v>
      </c>
      <c r="K57" s="49">
        <v>0</v>
      </c>
      <c r="L57" s="49">
        <v>0</v>
      </c>
      <c r="M57" s="49">
        <v>0</v>
      </c>
      <c r="N57" s="49">
        <v>0</v>
      </c>
      <c r="O57" s="42">
        <v>345</v>
      </c>
      <c r="P57" s="42">
        <v>397.66666666666669</v>
      </c>
      <c r="Q57" s="42">
        <v>692.25</v>
      </c>
      <c r="R57" s="42">
        <v>1314.25</v>
      </c>
      <c r="S57" s="49">
        <v>0</v>
      </c>
      <c r="T57" s="49">
        <v>0</v>
      </c>
      <c r="U57" s="49">
        <v>0</v>
      </c>
      <c r="V57" s="49">
        <v>0</v>
      </c>
      <c r="W57" s="42">
        <v>0</v>
      </c>
      <c r="X57" s="42">
        <v>0</v>
      </c>
      <c r="Y57" s="42">
        <v>217</v>
      </c>
      <c r="Z57" s="42">
        <v>142.5</v>
      </c>
      <c r="AA57" s="43">
        <v>532</v>
      </c>
      <c r="AB57" s="44">
        <v>2.162907268170426</v>
      </c>
      <c r="AC57" s="44">
        <v>4.6160714285714288</v>
      </c>
      <c r="AD57" s="44">
        <v>0</v>
      </c>
      <c r="AE57" s="44">
        <v>0</v>
      </c>
      <c r="AF57" s="44">
        <v>0</v>
      </c>
      <c r="AG57" s="44">
        <v>0.26785714285714285</v>
      </c>
      <c r="AH57" s="44">
        <v>7.0468358395989981</v>
      </c>
      <c r="AI57" s="36">
        <v>0.8404017857142857</v>
      </c>
      <c r="AJ57" s="36">
        <v>1.687361419068736</v>
      </c>
      <c r="AK57" s="36" t="s">
        <v>39</v>
      </c>
      <c r="AL57" s="36" t="s">
        <v>39</v>
      </c>
      <c r="AM57" s="36">
        <v>1.1526570048309179</v>
      </c>
      <c r="AN57" s="36">
        <v>1.8985193210545324</v>
      </c>
      <c r="AO57" s="36" t="s">
        <v>39</v>
      </c>
      <c r="AP57" s="36" t="s">
        <v>39</v>
      </c>
      <c r="AQ57" s="36" t="s">
        <v>39</v>
      </c>
      <c r="AR57" s="36">
        <v>0.65668202764976957</v>
      </c>
    </row>
    <row r="58" spans="1:44" ht="15.5" x14ac:dyDescent="0.35">
      <c r="A58" s="22"/>
      <c r="B58" s="37" t="s">
        <v>51</v>
      </c>
      <c r="C58" s="38" t="s">
        <v>52</v>
      </c>
      <c r="D58" s="45" t="s">
        <v>114</v>
      </c>
      <c r="E58" s="40" t="s">
        <v>62</v>
      </c>
      <c r="F58" s="46"/>
      <c r="G58" s="42">
        <v>697.5</v>
      </c>
      <c r="H58" s="42">
        <v>625.25</v>
      </c>
      <c r="I58" s="42">
        <v>1272.5</v>
      </c>
      <c r="J58" s="42">
        <v>1469.1666666666667</v>
      </c>
      <c r="K58" s="42">
        <v>11.25</v>
      </c>
      <c r="L58" s="42">
        <v>11.25</v>
      </c>
      <c r="M58" s="42">
        <v>0</v>
      </c>
      <c r="N58" s="42">
        <v>0</v>
      </c>
      <c r="O58" s="42">
        <v>337.5</v>
      </c>
      <c r="P58" s="42">
        <v>395</v>
      </c>
      <c r="Q58" s="42">
        <v>697.5</v>
      </c>
      <c r="R58" s="42">
        <v>1368.3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3">
        <v>186</v>
      </c>
      <c r="AB58" s="44">
        <v>5.485215053763441</v>
      </c>
      <c r="AC58" s="44">
        <v>15.255197132616487</v>
      </c>
      <c r="AD58" s="44">
        <v>6.0483870967741937E-2</v>
      </c>
      <c r="AE58" s="44">
        <v>0</v>
      </c>
      <c r="AF58" s="44">
        <v>0</v>
      </c>
      <c r="AG58" s="44">
        <v>0</v>
      </c>
      <c r="AH58" s="44">
        <v>20.800896057347671</v>
      </c>
      <c r="AI58" s="36">
        <v>0.89641577060931898</v>
      </c>
      <c r="AJ58" s="36">
        <v>1.154551407989522</v>
      </c>
      <c r="AK58" s="36">
        <v>1</v>
      </c>
      <c r="AL58" s="36" t="s">
        <v>39</v>
      </c>
      <c r="AM58" s="36">
        <v>1.1703703703703703</v>
      </c>
      <c r="AN58" s="36">
        <v>1.9617204301075268</v>
      </c>
      <c r="AO58" s="36" t="s">
        <v>39</v>
      </c>
      <c r="AP58" s="36" t="s">
        <v>39</v>
      </c>
      <c r="AQ58" s="36" t="s">
        <v>39</v>
      </c>
      <c r="AR58" s="36" t="s">
        <v>39</v>
      </c>
    </row>
    <row r="59" spans="1:44" ht="15.5" x14ac:dyDescent="0.35">
      <c r="A59" s="22"/>
      <c r="B59" s="37" t="s">
        <v>115</v>
      </c>
      <c r="C59" s="38" t="s">
        <v>116</v>
      </c>
      <c r="D59" s="45" t="s">
        <v>117</v>
      </c>
      <c r="E59" s="40" t="s">
        <v>44</v>
      </c>
      <c r="F59" s="46"/>
      <c r="G59" s="42">
        <v>371</v>
      </c>
      <c r="H59" s="42">
        <v>371</v>
      </c>
      <c r="I59" s="42">
        <v>745</v>
      </c>
      <c r="J59" s="42">
        <v>733</v>
      </c>
      <c r="K59" s="49">
        <v>0</v>
      </c>
      <c r="L59" s="49">
        <v>0</v>
      </c>
      <c r="M59" s="49">
        <v>0</v>
      </c>
      <c r="N59" s="49">
        <v>0</v>
      </c>
      <c r="O59" s="42">
        <v>372</v>
      </c>
      <c r="P59" s="42">
        <v>372</v>
      </c>
      <c r="Q59" s="42">
        <v>744</v>
      </c>
      <c r="R59" s="42">
        <v>744</v>
      </c>
      <c r="S59" s="49">
        <v>0</v>
      </c>
      <c r="T59" s="49">
        <v>0</v>
      </c>
      <c r="U59" s="49">
        <v>0</v>
      </c>
      <c r="V59" s="49">
        <v>0</v>
      </c>
      <c r="W59" s="42">
        <v>0</v>
      </c>
      <c r="X59" s="42">
        <v>0</v>
      </c>
      <c r="Y59" s="42">
        <v>0</v>
      </c>
      <c r="Z59" s="42">
        <v>0</v>
      </c>
      <c r="AA59" s="43">
        <v>31</v>
      </c>
      <c r="AB59" s="44">
        <v>23.967741935483872</v>
      </c>
      <c r="AC59" s="44">
        <v>47.645161290322584</v>
      </c>
      <c r="AD59" s="44">
        <v>0</v>
      </c>
      <c r="AE59" s="44">
        <v>0</v>
      </c>
      <c r="AF59" s="44">
        <v>0</v>
      </c>
      <c r="AG59" s="44">
        <v>0</v>
      </c>
      <c r="AH59" s="44">
        <v>71.612903225806448</v>
      </c>
      <c r="AI59" s="36">
        <v>1</v>
      </c>
      <c r="AJ59" s="36">
        <v>0.98389261744966439</v>
      </c>
      <c r="AK59" s="36" t="s">
        <v>39</v>
      </c>
      <c r="AL59" s="36" t="s">
        <v>39</v>
      </c>
      <c r="AM59" s="36">
        <v>1</v>
      </c>
      <c r="AN59" s="36">
        <v>1</v>
      </c>
      <c r="AO59" s="36" t="s">
        <v>39</v>
      </c>
      <c r="AP59" s="36" t="s">
        <v>39</v>
      </c>
      <c r="AQ59" s="36" t="s">
        <v>39</v>
      </c>
      <c r="AR59" s="36" t="s">
        <v>39</v>
      </c>
    </row>
    <row r="60" spans="1:44" ht="15.5" x14ac:dyDescent="0.35">
      <c r="A60" s="22"/>
      <c r="B60" s="37" t="s">
        <v>118</v>
      </c>
      <c r="C60" s="38" t="s">
        <v>119</v>
      </c>
      <c r="D60" s="45" t="s">
        <v>120</v>
      </c>
      <c r="E60" s="40" t="s">
        <v>38</v>
      </c>
      <c r="F60" s="46"/>
      <c r="G60" s="42">
        <v>739</v>
      </c>
      <c r="H60" s="42">
        <v>682</v>
      </c>
      <c r="I60" s="42">
        <v>372</v>
      </c>
      <c r="J60" s="42">
        <v>340</v>
      </c>
      <c r="K60" s="49">
        <v>0</v>
      </c>
      <c r="L60" s="49">
        <v>0</v>
      </c>
      <c r="M60" s="49">
        <v>0</v>
      </c>
      <c r="N60" s="49">
        <v>0</v>
      </c>
      <c r="O60" s="42">
        <v>372</v>
      </c>
      <c r="P60" s="42">
        <v>372</v>
      </c>
      <c r="Q60" s="42">
        <v>732</v>
      </c>
      <c r="R60" s="42">
        <v>732</v>
      </c>
      <c r="S60" s="49">
        <v>0</v>
      </c>
      <c r="T60" s="49">
        <v>0</v>
      </c>
      <c r="U60" s="49">
        <v>0</v>
      </c>
      <c r="V60" s="49">
        <v>0</v>
      </c>
      <c r="W60" s="42">
        <v>0</v>
      </c>
      <c r="X60" s="42">
        <v>0</v>
      </c>
      <c r="Y60" s="42">
        <v>0</v>
      </c>
      <c r="Z60" s="42">
        <v>0</v>
      </c>
      <c r="AA60" s="43">
        <v>255</v>
      </c>
      <c r="AB60" s="44">
        <v>4.1333333333333337</v>
      </c>
      <c r="AC60" s="44">
        <v>4.2039215686274511</v>
      </c>
      <c r="AD60" s="44">
        <v>0</v>
      </c>
      <c r="AE60" s="44">
        <v>0</v>
      </c>
      <c r="AF60" s="44">
        <v>0</v>
      </c>
      <c r="AG60" s="44">
        <v>0</v>
      </c>
      <c r="AH60" s="44">
        <v>8.3372549019607849</v>
      </c>
      <c r="AI60" s="36">
        <v>0.92286874154262521</v>
      </c>
      <c r="AJ60" s="36">
        <v>0.91397849462365588</v>
      </c>
      <c r="AK60" s="36" t="s">
        <v>39</v>
      </c>
      <c r="AL60" s="36" t="s">
        <v>39</v>
      </c>
      <c r="AM60" s="36">
        <v>1</v>
      </c>
      <c r="AN60" s="36">
        <v>1</v>
      </c>
      <c r="AO60" s="36" t="s">
        <v>39</v>
      </c>
      <c r="AP60" s="36" t="s">
        <v>39</v>
      </c>
      <c r="AQ60" s="36" t="s">
        <v>39</v>
      </c>
      <c r="AR60" s="36" t="s">
        <v>39</v>
      </c>
    </row>
    <row r="61" spans="1:44" ht="15.5" x14ac:dyDescent="0.35">
      <c r="A61" s="22"/>
      <c r="B61" s="37" t="s">
        <v>75</v>
      </c>
      <c r="C61" s="38" t="s">
        <v>76</v>
      </c>
      <c r="D61" s="45" t="s">
        <v>121</v>
      </c>
      <c r="E61" s="40" t="s">
        <v>38</v>
      </c>
      <c r="F61" s="46"/>
      <c r="G61" s="42">
        <v>1095.3333333333301</v>
      </c>
      <c r="H61" s="42">
        <v>742.08333333333337</v>
      </c>
      <c r="I61" s="42">
        <v>726.66666666666595</v>
      </c>
      <c r="J61" s="42">
        <v>1911.1666666666667</v>
      </c>
      <c r="K61" s="49">
        <v>0</v>
      </c>
      <c r="L61" s="49">
        <v>0</v>
      </c>
      <c r="M61" s="49">
        <v>0</v>
      </c>
      <c r="N61" s="49">
        <v>0</v>
      </c>
      <c r="O61" s="42">
        <v>372</v>
      </c>
      <c r="P61" s="42">
        <v>573.33333333333337</v>
      </c>
      <c r="Q61" s="42">
        <v>744</v>
      </c>
      <c r="R61" s="42">
        <v>2119.3333333333335</v>
      </c>
      <c r="S61" s="49">
        <v>0</v>
      </c>
      <c r="T61" s="49">
        <v>0</v>
      </c>
      <c r="U61" s="49">
        <v>0</v>
      </c>
      <c r="V61" s="49">
        <v>0</v>
      </c>
      <c r="W61" s="42">
        <v>0</v>
      </c>
      <c r="X61" s="42">
        <v>0</v>
      </c>
      <c r="Y61" s="42">
        <v>232.5</v>
      </c>
      <c r="Z61" s="42">
        <v>142.5</v>
      </c>
      <c r="AA61" s="43">
        <v>624</v>
      </c>
      <c r="AB61" s="44">
        <v>2.1080395299145303</v>
      </c>
      <c r="AC61" s="44">
        <v>6.459134615384615</v>
      </c>
      <c r="AD61" s="44">
        <v>0</v>
      </c>
      <c r="AE61" s="44">
        <v>0</v>
      </c>
      <c r="AF61" s="44">
        <v>0</v>
      </c>
      <c r="AG61" s="44">
        <v>0.22836538461538461</v>
      </c>
      <c r="AH61" s="44">
        <v>8.7955395299145298</v>
      </c>
      <c r="AI61" s="36">
        <v>0.67749543517955169</v>
      </c>
      <c r="AJ61" s="36">
        <v>2.6300458715596355</v>
      </c>
      <c r="AK61" s="36" t="s">
        <v>39</v>
      </c>
      <c r="AL61" s="36" t="s">
        <v>39</v>
      </c>
      <c r="AM61" s="36">
        <v>1.5412186379928317</v>
      </c>
      <c r="AN61" s="36">
        <v>2.8485663082437278</v>
      </c>
      <c r="AO61" s="36" t="s">
        <v>39</v>
      </c>
      <c r="AP61" s="36" t="s">
        <v>39</v>
      </c>
      <c r="AQ61" s="36" t="s">
        <v>39</v>
      </c>
      <c r="AR61" s="36">
        <v>0.61290322580645162</v>
      </c>
    </row>
    <row r="62" spans="1:44" ht="15.5" x14ac:dyDescent="0.35">
      <c r="A62" s="22"/>
      <c r="B62" s="37" t="s">
        <v>122</v>
      </c>
      <c r="C62" s="38" t="s">
        <v>52</v>
      </c>
      <c r="D62" s="45" t="s">
        <v>123</v>
      </c>
      <c r="E62" s="40" t="s">
        <v>68</v>
      </c>
      <c r="F62" s="46"/>
      <c r="G62" s="42">
        <v>995</v>
      </c>
      <c r="H62" s="42">
        <v>991.5</v>
      </c>
      <c r="I62" s="42">
        <v>781</v>
      </c>
      <c r="J62" s="42">
        <v>1363.75</v>
      </c>
      <c r="K62" s="42">
        <v>373.5</v>
      </c>
      <c r="L62" s="42">
        <v>373.5</v>
      </c>
      <c r="M62" s="42">
        <v>0</v>
      </c>
      <c r="N62" s="42">
        <v>0</v>
      </c>
      <c r="O62" s="42">
        <v>356.5</v>
      </c>
      <c r="P62" s="42">
        <v>358.25</v>
      </c>
      <c r="Q62" s="42">
        <v>701.5</v>
      </c>
      <c r="R62" s="42">
        <v>1668.5</v>
      </c>
      <c r="S62" s="42">
        <v>11.5</v>
      </c>
      <c r="T62" s="42">
        <v>11.5</v>
      </c>
      <c r="U62" s="42">
        <v>0</v>
      </c>
      <c r="V62" s="42">
        <v>0</v>
      </c>
      <c r="W62" s="42">
        <v>165</v>
      </c>
      <c r="X62" s="42">
        <v>0</v>
      </c>
      <c r="Y62" s="42">
        <v>0</v>
      </c>
      <c r="Z62" s="42">
        <v>0</v>
      </c>
      <c r="AA62" s="43">
        <v>628</v>
      </c>
      <c r="AB62" s="44">
        <v>2.1492834394904459</v>
      </c>
      <c r="AC62" s="44">
        <v>4.828423566878981</v>
      </c>
      <c r="AD62" s="44">
        <v>0.61305732484076436</v>
      </c>
      <c r="AE62" s="44">
        <v>0</v>
      </c>
      <c r="AF62" s="44">
        <v>0</v>
      </c>
      <c r="AG62" s="44">
        <v>0</v>
      </c>
      <c r="AH62" s="44">
        <v>7.5907643312101909</v>
      </c>
      <c r="AI62" s="36">
        <v>0.99648241206030153</v>
      </c>
      <c r="AJ62" s="36">
        <v>1.7461587708066582</v>
      </c>
      <c r="AK62" s="36">
        <v>1</v>
      </c>
      <c r="AL62" s="36" t="s">
        <v>39</v>
      </c>
      <c r="AM62" s="36">
        <v>1.0049088359046283</v>
      </c>
      <c r="AN62" s="36">
        <v>2.3784746970776909</v>
      </c>
      <c r="AO62" s="36">
        <v>1</v>
      </c>
      <c r="AP62" s="36" t="s">
        <v>39</v>
      </c>
      <c r="AQ62" s="36">
        <v>0</v>
      </c>
      <c r="AR62" s="36" t="s">
        <v>39</v>
      </c>
    </row>
    <row r="63" spans="1:44" ht="15.5" x14ac:dyDescent="0.35">
      <c r="A63" s="22"/>
      <c r="B63" s="37" t="s">
        <v>122</v>
      </c>
      <c r="C63" s="38" t="s">
        <v>52</v>
      </c>
      <c r="D63" s="47" t="s">
        <v>124</v>
      </c>
      <c r="E63" s="40" t="s">
        <v>68</v>
      </c>
      <c r="F63" s="46"/>
      <c r="G63" s="42">
        <v>1045.25</v>
      </c>
      <c r="H63" s="42">
        <v>819.75</v>
      </c>
      <c r="I63" s="42">
        <v>1796.25</v>
      </c>
      <c r="J63" s="42">
        <v>2149.75</v>
      </c>
      <c r="K63" s="42">
        <v>11.5</v>
      </c>
      <c r="L63" s="42">
        <v>11.5</v>
      </c>
      <c r="M63" s="42">
        <v>0</v>
      </c>
      <c r="N63" s="42">
        <v>0</v>
      </c>
      <c r="O63" s="42">
        <v>356.45</v>
      </c>
      <c r="P63" s="42">
        <v>334.95</v>
      </c>
      <c r="Q63" s="42">
        <v>1426</v>
      </c>
      <c r="R63" s="42">
        <v>2060.5</v>
      </c>
      <c r="S63" s="42">
        <v>0</v>
      </c>
      <c r="T63" s="42">
        <v>0</v>
      </c>
      <c r="U63" s="42">
        <v>0</v>
      </c>
      <c r="V63" s="42">
        <v>0</v>
      </c>
      <c r="W63" s="42">
        <v>127.5</v>
      </c>
      <c r="X63" s="42">
        <v>105</v>
      </c>
      <c r="Y63" s="42">
        <v>0</v>
      </c>
      <c r="Z63" s="42">
        <v>0</v>
      </c>
      <c r="AA63" s="43">
        <v>427</v>
      </c>
      <c r="AB63" s="44">
        <v>2.7042154566744734</v>
      </c>
      <c r="AC63" s="44">
        <v>9.8600702576112411</v>
      </c>
      <c r="AD63" s="44">
        <v>2.6932084309133488E-2</v>
      </c>
      <c r="AE63" s="44">
        <v>0</v>
      </c>
      <c r="AF63" s="44">
        <v>0.24590163934426229</v>
      </c>
      <c r="AG63" s="44">
        <v>0</v>
      </c>
      <c r="AH63" s="44">
        <v>12.83711943793911</v>
      </c>
      <c r="AI63" s="36">
        <v>0.78426213824443913</v>
      </c>
      <c r="AJ63" s="36">
        <v>1.1967988865692414</v>
      </c>
      <c r="AK63" s="36">
        <v>1</v>
      </c>
      <c r="AL63" s="36" t="s">
        <v>39</v>
      </c>
      <c r="AM63" s="36">
        <v>0.93968298499088232</v>
      </c>
      <c r="AN63" s="36">
        <v>1.4449509116409538</v>
      </c>
      <c r="AO63" s="36" t="s">
        <v>39</v>
      </c>
      <c r="AP63" s="36" t="s">
        <v>39</v>
      </c>
      <c r="AQ63" s="36">
        <v>0.82352941176470584</v>
      </c>
      <c r="AR63" s="36" t="s">
        <v>39</v>
      </c>
    </row>
    <row r="64" spans="1:44" ht="15.5" x14ac:dyDescent="0.35">
      <c r="A64" s="22"/>
      <c r="B64" s="37" t="s">
        <v>58</v>
      </c>
      <c r="C64" s="38" t="s">
        <v>59</v>
      </c>
      <c r="D64" s="47" t="s">
        <v>125</v>
      </c>
      <c r="E64" s="40" t="s">
        <v>38</v>
      </c>
      <c r="F64" s="46"/>
      <c r="G64" s="42">
        <v>744</v>
      </c>
      <c r="H64" s="42">
        <v>821</v>
      </c>
      <c r="I64" s="42">
        <v>744</v>
      </c>
      <c r="J64" s="42">
        <v>1352</v>
      </c>
      <c r="K64" s="42">
        <v>108</v>
      </c>
      <c r="L64" s="42">
        <v>108</v>
      </c>
      <c r="M64" s="42">
        <v>0</v>
      </c>
      <c r="N64" s="42">
        <v>0</v>
      </c>
      <c r="O64" s="42">
        <v>372</v>
      </c>
      <c r="P64" s="42">
        <v>432</v>
      </c>
      <c r="Q64" s="42">
        <v>753.83333333333405</v>
      </c>
      <c r="R64" s="42">
        <v>1048.5833333333333</v>
      </c>
      <c r="S64" s="42">
        <v>60</v>
      </c>
      <c r="T64" s="42">
        <v>60</v>
      </c>
      <c r="U64" s="42">
        <v>0</v>
      </c>
      <c r="V64" s="42">
        <v>0</v>
      </c>
      <c r="W64" s="42">
        <v>165</v>
      </c>
      <c r="X64" s="42">
        <v>0</v>
      </c>
      <c r="Y64" s="42">
        <v>165</v>
      </c>
      <c r="Z64" s="42">
        <v>0</v>
      </c>
      <c r="AA64" s="43">
        <v>443</v>
      </c>
      <c r="AB64" s="44">
        <v>2.8284424379232505</v>
      </c>
      <c r="AC64" s="44">
        <v>5.4189240030097814</v>
      </c>
      <c r="AD64" s="44">
        <v>0.37923250564334088</v>
      </c>
      <c r="AE64" s="44">
        <v>0</v>
      </c>
      <c r="AF64" s="44">
        <v>0</v>
      </c>
      <c r="AG64" s="44">
        <v>0</v>
      </c>
      <c r="AH64" s="44">
        <v>8.6265989465763724</v>
      </c>
      <c r="AI64" s="36">
        <v>1.103494623655914</v>
      </c>
      <c r="AJ64" s="36">
        <v>1.8172043010752688</v>
      </c>
      <c r="AK64" s="36">
        <v>1</v>
      </c>
      <c r="AL64" s="36" t="s">
        <v>39</v>
      </c>
      <c r="AM64" s="36">
        <v>1.1612903225806452</v>
      </c>
      <c r="AN64" s="36">
        <v>1.3910015476453668</v>
      </c>
      <c r="AO64" s="36">
        <v>1</v>
      </c>
      <c r="AP64" s="36" t="s">
        <v>39</v>
      </c>
      <c r="AQ64" s="36">
        <v>0</v>
      </c>
      <c r="AR64" s="36">
        <v>0</v>
      </c>
    </row>
    <row r="65" spans="1:44" ht="15.5" x14ac:dyDescent="0.35">
      <c r="A65" s="22"/>
      <c r="B65" s="37" t="s">
        <v>71</v>
      </c>
      <c r="C65" s="38" t="s">
        <v>72</v>
      </c>
      <c r="D65" s="48" t="s">
        <v>126</v>
      </c>
      <c r="E65" s="40" t="s">
        <v>68</v>
      </c>
      <c r="F65" s="46"/>
      <c r="G65" s="42">
        <v>775</v>
      </c>
      <c r="H65" s="42">
        <v>675</v>
      </c>
      <c r="I65" s="42">
        <v>1755</v>
      </c>
      <c r="J65" s="42">
        <v>2202</v>
      </c>
      <c r="K65" s="42">
        <v>172.5</v>
      </c>
      <c r="L65" s="42">
        <v>172.5</v>
      </c>
      <c r="M65" s="42">
        <v>0</v>
      </c>
      <c r="N65" s="42">
        <v>0</v>
      </c>
      <c r="O65" s="42">
        <v>713</v>
      </c>
      <c r="P65" s="42">
        <v>690</v>
      </c>
      <c r="Q65" s="42">
        <v>1334</v>
      </c>
      <c r="R65" s="42">
        <v>1828.5</v>
      </c>
      <c r="S65" s="42">
        <v>0</v>
      </c>
      <c r="T65" s="42">
        <v>0</v>
      </c>
      <c r="U65" s="42">
        <v>0</v>
      </c>
      <c r="V65" s="42">
        <v>0</v>
      </c>
      <c r="W65" s="42">
        <v>195</v>
      </c>
      <c r="X65" s="42">
        <v>269.5</v>
      </c>
      <c r="Y65" s="42">
        <v>438</v>
      </c>
      <c r="Z65" s="42">
        <v>255.5</v>
      </c>
      <c r="AA65" s="43">
        <v>489</v>
      </c>
      <c r="AB65" s="44">
        <v>2.7914110429447851</v>
      </c>
      <c r="AC65" s="44">
        <v>8.2423312883435589</v>
      </c>
      <c r="AD65" s="44">
        <v>0.35276073619631904</v>
      </c>
      <c r="AE65" s="44">
        <v>0</v>
      </c>
      <c r="AF65" s="44">
        <v>0.55112474437627812</v>
      </c>
      <c r="AG65" s="44">
        <v>0.52249488752556239</v>
      </c>
      <c r="AH65" s="44">
        <v>12.460122699386503</v>
      </c>
      <c r="AI65" s="36">
        <v>0.87096774193548387</v>
      </c>
      <c r="AJ65" s="36">
        <v>1.2547008547008547</v>
      </c>
      <c r="AK65" s="36">
        <v>1</v>
      </c>
      <c r="AL65" s="36" t="s">
        <v>39</v>
      </c>
      <c r="AM65" s="36">
        <v>0.967741935483871</v>
      </c>
      <c r="AN65" s="36">
        <v>1.3706896551724137</v>
      </c>
      <c r="AO65" s="36" t="s">
        <v>39</v>
      </c>
      <c r="AP65" s="36" t="s">
        <v>39</v>
      </c>
      <c r="AQ65" s="36">
        <v>1.382051282051282</v>
      </c>
      <c r="AR65" s="36">
        <v>0.58333333333333337</v>
      </c>
    </row>
  </sheetData>
  <mergeCells count="20"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B2:AR3"/>
    <mergeCell ref="G10:N10"/>
    <mergeCell ref="O10:V10"/>
    <mergeCell ref="W10:Z10"/>
    <mergeCell ref="AA10:AH10"/>
    <mergeCell ref="AI10:AL10"/>
    <mergeCell ref="AM10:AP10"/>
    <mergeCell ref="AQ10:AR10"/>
  </mergeCells>
  <conditionalFormatting sqref="AA11:AA12">
    <cfRule type="expression" dxfId="31" priority="60" stopIfTrue="1">
      <formula>#REF!="N"</formula>
    </cfRule>
  </conditionalFormatting>
  <conditionalFormatting sqref="AI37:AJ44 AM37:AN44 AI54:AJ58 AM54:AN58 AQ37:AR44 AQ54:AR58 AQ33:AR35 AM33:AN35 AI33:AJ35 AI60:AJ64 AM60:AN64 AQ60:AR64 AI46:AJ49 AM46:AN49 AQ46:AR49 AI14:AR32 AO33:AP49 AK33:AL49 AI50:AR53 AO54:AP65 AK54:AL65">
    <cfRule type="cellIs" dxfId="30" priority="57" operator="lessThan">
      <formula>0.8999</formula>
    </cfRule>
    <cfRule type="cellIs" dxfId="29" priority="58" operator="between">
      <formula>0.9</formula>
      <formula>1.1999</formula>
    </cfRule>
    <cfRule type="cellIs" dxfId="28" priority="59" operator="greaterThanOrEqual">
      <formula>1.2</formula>
    </cfRule>
  </conditionalFormatting>
  <conditionalFormatting sqref="AQ37:AR44 AQ60:AR64 AQ14:AR35 AQ46:AR58">
    <cfRule type="containsText" dxfId="27" priority="56" operator="containsText" text=" ">
      <formula>NOT(ISERROR(SEARCH(" ",AQ14)))</formula>
    </cfRule>
  </conditionalFormatting>
  <conditionalFormatting sqref="AK14:AL65 AO14:AP65">
    <cfRule type="containsText" dxfId="26" priority="41" operator="containsText" text=" ">
      <formula>NOT(ISERROR(SEARCH(" ",AK14)))</formula>
    </cfRule>
  </conditionalFormatting>
  <conditionalFormatting sqref="AF37:AG44 AF55:AG58 AF33:AG35 AE14:AG14 AF60:AG64 AF46:AG49 AD15:AG32 AD33:AE49 AD50:AG54 AD55:AE65">
    <cfRule type="cellIs" dxfId="25" priority="40" operator="equal">
      <formula>0</formula>
    </cfRule>
  </conditionalFormatting>
  <conditionalFormatting sqref="AI59:AJ59 AM59:AN59 AQ59:AR59">
    <cfRule type="cellIs" dxfId="24" priority="37" operator="lessThan">
      <formula>0.8999</formula>
    </cfRule>
    <cfRule type="cellIs" dxfId="23" priority="38" operator="between">
      <formula>0.9</formula>
      <formula>1.1999</formula>
    </cfRule>
    <cfRule type="cellIs" dxfId="22" priority="39" operator="greaterThanOrEqual">
      <formula>1.2</formula>
    </cfRule>
  </conditionalFormatting>
  <conditionalFormatting sqref="AQ59:AR59">
    <cfRule type="containsText" dxfId="21" priority="36" operator="containsText" text=" ">
      <formula>NOT(ISERROR(SEARCH(" ",AQ59)))</formula>
    </cfRule>
  </conditionalFormatting>
  <conditionalFormatting sqref="AF59:AG59">
    <cfRule type="cellIs" dxfId="20" priority="35" operator="equal">
      <formula>0</formula>
    </cfRule>
  </conditionalFormatting>
  <conditionalFormatting sqref="AI36:AJ36 AM36:AN36 AQ36:AR36">
    <cfRule type="cellIs" dxfId="19" priority="32" operator="lessThan">
      <formula>0.8999</formula>
    </cfRule>
    <cfRule type="cellIs" dxfId="18" priority="33" operator="between">
      <formula>0.9</formula>
      <formula>1.1999</formula>
    </cfRule>
    <cfRule type="cellIs" dxfId="17" priority="34" operator="greaterThanOrEqual">
      <formula>1.2</formula>
    </cfRule>
  </conditionalFormatting>
  <conditionalFormatting sqref="AQ36:AR36">
    <cfRule type="containsText" dxfId="16" priority="31" operator="containsText" text=" ">
      <formula>NOT(ISERROR(SEARCH(" ",AQ36)))</formula>
    </cfRule>
  </conditionalFormatting>
  <conditionalFormatting sqref="AF36:AG36">
    <cfRule type="cellIs" dxfId="15" priority="30" operator="equal">
      <formula>0</formula>
    </cfRule>
  </conditionalFormatting>
  <conditionalFormatting sqref="AI45:AJ45 AM45:AN45 AQ45:AR45">
    <cfRule type="cellIs" dxfId="14" priority="27" operator="lessThan">
      <formula>0.8999</formula>
    </cfRule>
    <cfRule type="cellIs" dxfId="13" priority="28" operator="between">
      <formula>0.9</formula>
      <formula>1.1999</formula>
    </cfRule>
    <cfRule type="cellIs" dxfId="12" priority="29" operator="greaterThanOrEqual">
      <formula>1.2</formula>
    </cfRule>
  </conditionalFormatting>
  <conditionalFormatting sqref="AQ45:AR45">
    <cfRule type="containsText" dxfId="11" priority="26" operator="containsText" text=" ">
      <formula>NOT(ISERROR(SEARCH(" ",AQ45)))</formula>
    </cfRule>
  </conditionalFormatting>
  <conditionalFormatting sqref="AF45:AG45">
    <cfRule type="cellIs" dxfId="10" priority="25" operator="equal">
      <formula>0</formula>
    </cfRule>
  </conditionalFormatting>
  <conditionalFormatting sqref="AF65:AG65">
    <cfRule type="cellIs" dxfId="9" priority="24" operator="equal">
      <formula>0</formula>
    </cfRule>
  </conditionalFormatting>
  <conditionalFormatting sqref="AI65:AJ65 AM65:AN65 AQ65:AR65">
    <cfRule type="cellIs" dxfId="8" priority="21" operator="lessThan">
      <formula>0.8999</formula>
    </cfRule>
    <cfRule type="cellIs" dxfId="7" priority="22" operator="between">
      <formula>0.9</formula>
      <formula>1.1999</formula>
    </cfRule>
    <cfRule type="cellIs" dxfId="6" priority="23" operator="greaterThanOrEqual">
      <formula>1.2</formula>
    </cfRule>
  </conditionalFormatting>
  <conditionalFormatting sqref="AQ65:AR65">
    <cfRule type="containsText" dxfId="5" priority="20" operator="containsText" text=" ">
      <formula>NOT(ISERROR(SEARCH(" ",AQ65)))</formula>
    </cfRule>
  </conditionalFormatting>
  <conditionalFormatting sqref="AI13:AR13">
    <cfRule type="cellIs" dxfId="4" priority="17" operator="lessThan">
      <formula>0.8999</formula>
    </cfRule>
    <cfRule type="cellIs" dxfId="3" priority="18" operator="between">
      <formula>0.9</formula>
      <formula>1.1999</formula>
    </cfRule>
    <cfRule type="cellIs" dxfId="2" priority="19" operator="greaterThanOrEqual">
      <formula>1.2</formula>
    </cfRule>
  </conditionalFormatting>
  <conditionalFormatting sqref="AQ13:AR13">
    <cfRule type="containsText" dxfId="1" priority="16" operator="containsText" text=" ">
      <formula>NOT(ISERROR(SEARCH(" ",AQ13)))</formula>
    </cfRule>
  </conditionalFormatting>
  <conditionalFormatting sqref="AO13">
    <cfRule type="containsText" dxfId="0" priority="15" operator="containsText" text=" ">
      <formula>NOT(ISERROR(SEARCH(" ",AO13)))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24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2024-09-10T14:26:47Z</dcterms:created>
  <dcterms:modified xsi:type="dcterms:W3CDTF">2024-09-16T08:25:41Z</dcterms:modified>
</cp:coreProperties>
</file>