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5. August 2023\4. Website Upload\"/>
    </mc:Choice>
  </mc:AlternateContent>
  <xr:revisionPtr revIDLastSave="0" documentId="8_{58803360-9D20-4E94-AC38-92ECE9757032}" xr6:coauthVersionLast="47" xr6:coauthVersionMax="47" xr10:uidLastSave="{00000000-0000-0000-0000-000000000000}"/>
  <bookViews>
    <workbookView xWindow="-110" yWindow="-110" windowWidth="19420" windowHeight="11620" xr2:uid="{5A23B448-8ECB-4B95-8BCB-F61D52E057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<sst xmlns="http://schemas.openxmlformats.org/spreadsheetml/2006/main" count="513" uniqueCount="127">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</sst>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6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77A8-21E0-4BCB-8F4A-50A8726BD89A}">
  <dimension ref="A2:AR66"/>
  <sheetViews>
    <sheetView tabSelected="1" zoomScale="60" zoomScaleNormal="60" workbookViewId="0">
      <selection activeCell="B7" sqref="B7"/>
    </sheetView>
  </sheetViews>
  <sheetFormatPr defaultRowHeight="14.5" x14ac:dyDescent="0.35"/>
  <cols>
    <col min="1" max="1" width="4.6328125" customWidth="1"/>
    <col min="2" max="2" width="17.54296875" style="1" customWidth="1"/>
    <col min="3" max="3" width="37" style="1" customWidth="1"/>
    <col min="4" max="4" width="31.90625" style="1" customWidth="1"/>
    <col min="5" max="5" width="30.08984375" style="1" customWidth="1"/>
    <col min="6" max="6" width="17.54296875" style="1" customWidth="1"/>
    <col min="7" max="44" width="17.54296875" customWidth="1"/>
  </cols>
  <sheetData>
    <row r="2" spans="1:44" ht="36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36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15.5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15.5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41854.616666666669</v>
      </c>
      <c r="H14" s="22">
        <v>31123.433333333327</v>
      </c>
      <c r="I14" s="22">
        <v>56183.166666666679</v>
      </c>
      <c r="J14" s="22">
        <v>84964.46666666666</v>
      </c>
      <c r="K14" s="22">
        <v>1298.1666666666667</v>
      </c>
      <c r="L14" s="22">
        <v>1221.6666666666665</v>
      </c>
      <c r="M14" s="22">
        <v>1490.25</v>
      </c>
      <c r="N14" s="22">
        <v>1150.5</v>
      </c>
      <c r="O14" s="22">
        <v>20715.150000000001</v>
      </c>
      <c r="P14" s="22">
        <v>20025.733333333337</v>
      </c>
      <c r="Q14" s="22">
        <v>40717.083333333336</v>
      </c>
      <c r="R14" s="22">
        <v>72464.75</v>
      </c>
      <c r="S14" s="22">
        <v>294.58333333333337</v>
      </c>
      <c r="T14" s="22">
        <v>294.58333333333337</v>
      </c>
      <c r="U14" s="22">
        <v>172.91666666666669</v>
      </c>
      <c r="V14" s="22">
        <v>148.91666666666669</v>
      </c>
      <c r="W14" s="22">
        <v>3699</v>
      </c>
      <c r="X14" s="22">
        <v>1117.5</v>
      </c>
      <c r="Y14" s="22">
        <v>5305</v>
      </c>
      <c r="Z14" s="22">
        <v>2470.8333333333335</v>
      </c>
      <c r="AA14" s="22">
        <v>18642</v>
      </c>
      <c r="AB14" s="22">
        <v>2.7437596109144224</v>
      </c>
      <c r="AC14" s="22">
        <v>8.4448673246790413</v>
      </c>
      <c r="AD14" s="22">
        <v>8.1335157171977257E-2</v>
      </c>
      <c r="AE14" s="22">
        <v>6.9703715624217719E-2</v>
      </c>
      <c r="AF14" s="22">
        <v>5.9945284840682331E-2</v>
      </c>
      <c r="AG14" s="22">
        <v>0.13254121517719844</v>
      </c>
      <c r="AH14" s="22">
        <v>11.532152308407538</v>
      </c>
      <c r="AI14" s="23">
        <v>0.7436081324362066</v>
      </c>
      <c r="AJ14" s="23">
        <v>1.5122762155924516</v>
      </c>
      <c r="AK14" s="23">
        <v>0.941070740788291</v>
      </c>
      <c r="AL14" s="23">
        <v>0.77201811776547558</v>
      </c>
      <c r="AM14" s="23">
        <v>0.9667192047044475</v>
      </c>
      <c r="AN14" s="23">
        <v>1.7797136746451632</v>
      </c>
      <c r="AO14" s="23">
        <v>1</v>
      </c>
      <c r="AP14" s="23">
        <v>0.86120481927710846</v>
      </c>
      <c r="AQ14" s="23">
        <v>0.30210867802108676</v>
      </c>
      <c r="AR14" s="23">
        <v>0.46575557650015709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967.5</v>
      </c>
      <c r="H15" s="30">
        <v>755</v>
      </c>
      <c r="I15" s="30">
        <v>744</v>
      </c>
      <c r="J15" s="30">
        <v>1105</v>
      </c>
      <c r="K15" s="30">
        <v>193</v>
      </c>
      <c r="L15" s="30">
        <v>193</v>
      </c>
      <c r="M15" s="30">
        <v>0</v>
      </c>
      <c r="N15" s="30">
        <v>0</v>
      </c>
      <c r="O15" s="30">
        <v>341</v>
      </c>
      <c r="P15" s="30">
        <v>352</v>
      </c>
      <c r="Q15" s="30">
        <v>682</v>
      </c>
      <c r="R15" s="30">
        <v>957</v>
      </c>
      <c r="S15" s="30">
        <v>0</v>
      </c>
      <c r="T15" s="30">
        <v>0</v>
      </c>
      <c r="U15" s="30">
        <v>0</v>
      </c>
      <c r="V15" s="30">
        <v>0</v>
      </c>
      <c r="W15" s="30">
        <v>67.5</v>
      </c>
      <c r="X15" s="30">
        <v>0</v>
      </c>
      <c r="Y15" s="30">
        <v>300</v>
      </c>
      <c r="Z15" s="30">
        <v>142.5</v>
      </c>
      <c r="AA15" s="31">
        <v>418</v>
      </c>
      <c r="AB15" s="32">
        <v>2.6483253588516749</v>
      </c>
      <c r="AC15" s="32">
        <v>4.9330143540669855</v>
      </c>
      <c r="AD15" s="32">
        <v>0.46172248803827753</v>
      </c>
      <c r="AE15" s="32">
        <v>0</v>
      </c>
      <c r="AF15" s="32">
        <v>0</v>
      </c>
      <c r="AG15" s="32">
        <v>0.34090909090909088</v>
      </c>
      <c r="AH15" s="32">
        <v>8.383971291866029</v>
      </c>
      <c r="AI15" s="23">
        <v>0.78036175710594313</v>
      </c>
      <c r="AJ15" s="23">
        <v>1.4852150537634408</v>
      </c>
      <c r="AK15" s="23">
        <v>1</v>
      </c>
      <c r="AL15" s="23" t="s">
        <v>39</v>
      </c>
      <c r="AM15" s="23">
        <v>1.032258064516129</v>
      </c>
      <c r="AN15" s="23">
        <v>1.403225806451613</v>
      </c>
      <c r="AO15" s="23" t="s">
        <v>39</v>
      </c>
      <c r="AP15" s="23" t="s">
        <v>39</v>
      </c>
      <c r="AQ15" s="23">
        <v>0</v>
      </c>
      <c r="AR15" s="23">
        <v>0.47499999999999998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1209</v>
      </c>
      <c r="H16" s="30">
        <v>749.5</v>
      </c>
      <c r="I16" s="30">
        <v>744</v>
      </c>
      <c r="J16" s="30">
        <v>1204.25</v>
      </c>
      <c r="K16" s="37">
        <v>0</v>
      </c>
      <c r="L16" s="37">
        <v>0</v>
      </c>
      <c r="M16" s="37">
        <v>0</v>
      </c>
      <c r="N16" s="37">
        <v>0</v>
      </c>
      <c r="O16" s="30">
        <v>341</v>
      </c>
      <c r="P16" s="30">
        <v>354</v>
      </c>
      <c r="Q16" s="30">
        <v>687</v>
      </c>
      <c r="R16" s="30">
        <v>714</v>
      </c>
      <c r="S16" s="37">
        <v>0</v>
      </c>
      <c r="T16" s="37">
        <v>0</v>
      </c>
      <c r="U16" s="37">
        <v>0</v>
      </c>
      <c r="V16" s="37">
        <v>0</v>
      </c>
      <c r="W16" s="30">
        <v>75</v>
      </c>
      <c r="X16" s="30">
        <v>0</v>
      </c>
      <c r="Y16" s="30">
        <v>307.5</v>
      </c>
      <c r="Z16" s="30">
        <v>187.5</v>
      </c>
      <c r="AA16" s="31">
        <v>397</v>
      </c>
      <c r="AB16" s="32">
        <v>2.7795969773299749</v>
      </c>
      <c r="AC16" s="32">
        <v>4.8318639798488663</v>
      </c>
      <c r="AD16" s="32">
        <v>0</v>
      </c>
      <c r="AE16" s="32">
        <v>0</v>
      </c>
      <c r="AF16" s="32">
        <v>0</v>
      </c>
      <c r="AG16" s="32">
        <v>0.47229219143576828</v>
      </c>
      <c r="AH16" s="32">
        <v>8.0837531486146101</v>
      </c>
      <c r="AI16" s="23">
        <v>0.61993382961124899</v>
      </c>
      <c r="AJ16" s="23">
        <v>1.6186155913978495</v>
      </c>
      <c r="AK16" s="23" t="s">
        <v>39</v>
      </c>
      <c r="AL16" s="23" t="s">
        <v>39</v>
      </c>
      <c r="AM16" s="23">
        <v>1.0381231671554252</v>
      </c>
      <c r="AN16" s="23">
        <v>1.0393013100436681</v>
      </c>
      <c r="AO16" s="23" t="s">
        <v>39</v>
      </c>
      <c r="AP16" s="23" t="s">
        <v>39</v>
      </c>
      <c r="AQ16" s="23">
        <v>0</v>
      </c>
      <c r="AR16" s="23">
        <v>0.6097560975609756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377.66666666666703</v>
      </c>
      <c r="H17" s="30">
        <v>509.83333333333331</v>
      </c>
      <c r="I17" s="30">
        <v>565.33333333333303</v>
      </c>
      <c r="J17" s="30">
        <v>974.16666666666663</v>
      </c>
      <c r="K17" s="30">
        <v>0</v>
      </c>
      <c r="L17" s="30">
        <v>0</v>
      </c>
      <c r="M17" s="30">
        <v>12</v>
      </c>
      <c r="N17" s="30">
        <v>12</v>
      </c>
      <c r="O17" s="30">
        <v>372</v>
      </c>
      <c r="P17" s="30">
        <v>408</v>
      </c>
      <c r="Q17" s="30">
        <v>372</v>
      </c>
      <c r="R17" s="30">
        <v>756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81</v>
      </c>
      <c r="AB17" s="32">
        <v>11.331275720164609</v>
      </c>
      <c r="AC17" s="32">
        <v>21.360082304526745</v>
      </c>
      <c r="AD17" s="32">
        <v>0</v>
      </c>
      <c r="AE17" s="32">
        <v>0.14814814814814814</v>
      </c>
      <c r="AF17" s="32">
        <v>0</v>
      </c>
      <c r="AG17" s="32">
        <v>0</v>
      </c>
      <c r="AH17" s="32">
        <v>32.839506172839506</v>
      </c>
      <c r="AI17" s="23">
        <v>1.3499558693733438</v>
      </c>
      <c r="AJ17" s="23">
        <v>1.7231721698113216</v>
      </c>
      <c r="AK17" s="23" t="s">
        <v>39</v>
      </c>
      <c r="AL17" s="23">
        <v>1</v>
      </c>
      <c r="AM17" s="23">
        <v>1.096774193548387</v>
      </c>
      <c r="AN17" s="23">
        <v>2.032258064516129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1102.6666666666699</v>
      </c>
      <c r="H18" s="30">
        <v>1076.8333333333333</v>
      </c>
      <c r="I18" s="30">
        <v>4601.3</v>
      </c>
      <c r="J18" s="30">
        <v>5851.083333333333</v>
      </c>
      <c r="K18" s="30">
        <v>204</v>
      </c>
      <c r="L18" s="30">
        <v>168</v>
      </c>
      <c r="M18" s="30">
        <v>0</v>
      </c>
      <c r="N18" s="30">
        <v>0</v>
      </c>
      <c r="O18" s="30">
        <v>732</v>
      </c>
      <c r="P18" s="30">
        <v>705.83333333333337</v>
      </c>
      <c r="Q18" s="30">
        <v>4005.5</v>
      </c>
      <c r="R18" s="30">
        <v>5431.166666666667</v>
      </c>
      <c r="S18" s="30">
        <v>108</v>
      </c>
      <c r="T18" s="30">
        <v>108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187</v>
      </c>
      <c r="AB18" s="32">
        <v>9.5329768270944726</v>
      </c>
      <c r="AC18" s="32">
        <v>60.332887700534762</v>
      </c>
      <c r="AD18" s="32">
        <v>1.4759358288770053</v>
      </c>
      <c r="AE18" s="32">
        <v>0</v>
      </c>
      <c r="AF18" s="32">
        <v>0</v>
      </c>
      <c r="AG18" s="32">
        <v>0</v>
      </c>
      <c r="AH18" s="32">
        <v>71.341800356506241</v>
      </c>
      <c r="AI18" s="23">
        <v>0.97657194679564396</v>
      </c>
      <c r="AJ18" s="23">
        <v>1.2716152681488564</v>
      </c>
      <c r="AK18" s="23">
        <v>0.82352941176470584</v>
      </c>
      <c r="AL18" s="23" t="s">
        <v>39</v>
      </c>
      <c r="AM18" s="23">
        <v>0.96425318761384338</v>
      </c>
      <c r="AN18" s="23">
        <v>1.3559272666749886</v>
      </c>
      <c r="AO18" s="23">
        <v>1</v>
      </c>
      <c r="AP18" s="23" t="s">
        <v>39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369.33333333333297</v>
      </c>
      <c r="H19" s="30">
        <v>512.5</v>
      </c>
      <c r="I19" s="30">
        <v>564</v>
      </c>
      <c r="J19" s="30">
        <v>898</v>
      </c>
      <c r="K19" s="30">
        <v>24</v>
      </c>
      <c r="L19" s="30">
        <v>24</v>
      </c>
      <c r="M19" s="30">
        <v>115.5</v>
      </c>
      <c r="N19" s="30">
        <v>103.5</v>
      </c>
      <c r="O19" s="30">
        <v>372</v>
      </c>
      <c r="P19" s="30">
        <v>360</v>
      </c>
      <c r="Q19" s="30">
        <v>360</v>
      </c>
      <c r="R19" s="30">
        <v>384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101</v>
      </c>
      <c r="AB19" s="32">
        <v>8.6386138613861387</v>
      </c>
      <c r="AC19" s="32">
        <v>12.693069306930694</v>
      </c>
      <c r="AD19" s="32">
        <v>0.23762376237623761</v>
      </c>
      <c r="AE19" s="32">
        <v>1.0247524752475248</v>
      </c>
      <c r="AF19" s="32">
        <v>0</v>
      </c>
      <c r="AG19" s="32">
        <v>0</v>
      </c>
      <c r="AH19" s="32">
        <v>22.594059405940595</v>
      </c>
      <c r="AI19" s="23">
        <v>1.3876353790613731</v>
      </c>
      <c r="AJ19" s="23">
        <v>1.5921985815602837</v>
      </c>
      <c r="AK19" s="23">
        <v>1</v>
      </c>
      <c r="AL19" s="23">
        <v>0.89610389610389607</v>
      </c>
      <c r="AM19" s="23">
        <v>0.967741935483871</v>
      </c>
      <c r="AN19" s="23">
        <v>1.0666666666666667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299</v>
      </c>
      <c r="H20" s="30">
        <v>422.96666666666664</v>
      </c>
      <c r="I20" s="30">
        <v>613.5</v>
      </c>
      <c r="J20" s="30">
        <v>911.36666666666667</v>
      </c>
      <c r="K20" s="30">
        <v>0</v>
      </c>
      <c r="L20" s="30">
        <v>0</v>
      </c>
      <c r="M20" s="30">
        <v>115.91666666666666</v>
      </c>
      <c r="N20" s="30">
        <v>73.916666666666657</v>
      </c>
      <c r="O20" s="30">
        <v>356.5</v>
      </c>
      <c r="P20" s="30">
        <v>207</v>
      </c>
      <c r="Q20" s="30">
        <v>379.5</v>
      </c>
      <c r="R20" s="30">
        <v>667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81</v>
      </c>
      <c r="AB20" s="32">
        <v>7.7773662551440337</v>
      </c>
      <c r="AC20" s="32">
        <v>19.486008230452676</v>
      </c>
      <c r="AD20" s="32">
        <v>0</v>
      </c>
      <c r="AE20" s="32">
        <v>0.91255144032921798</v>
      </c>
      <c r="AF20" s="32">
        <v>0</v>
      </c>
      <c r="AG20" s="32">
        <v>0</v>
      </c>
      <c r="AH20" s="32">
        <v>28.175925925925927</v>
      </c>
      <c r="AI20" s="23">
        <v>1.4146042363433666</v>
      </c>
      <c r="AJ20" s="23">
        <v>1.4855202390654714</v>
      </c>
      <c r="AK20" s="23" t="s">
        <v>39</v>
      </c>
      <c r="AL20" s="23">
        <v>0.6376707404744788</v>
      </c>
      <c r="AM20" s="23">
        <v>0.58064516129032262</v>
      </c>
      <c r="AN20" s="23">
        <v>1.7575757575757576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1268</v>
      </c>
      <c r="H21" s="30">
        <v>483.33333333333331</v>
      </c>
      <c r="I21" s="30">
        <v>1065.5</v>
      </c>
      <c r="J21" s="30">
        <v>3498.1666666666665</v>
      </c>
      <c r="K21" s="37">
        <v>0</v>
      </c>
      <c r="L21" s="37">
        <v>0</v>
      </c>
      <c r="M21" s="37">
        <v>0</v>
      </c>
      <c r="N21" s="37">
        <v>0</v>
      </c>
      <c r="O21" s="30">
        <v>690</v>
      </c>
      <c r="P21" s="30">
        <v>502.5</v>
      </c>
      <c r="Q21" s="30">
        <v>713</v>
      </c>
      <c r="R21" s="30">
        <v>3319.6666666666665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232.5</v>
      </c>
      <c r="Z21" s="30">
        <v>187.5</v>
      </c>
      <c r="AA21" s="31">
        <v>298</v>
      </c>
      <c r="AB21" s="32">
        <v>3.3081655480984336</v>
      </c>
      <c r="AC21" s="32">
        <v>22.878635346756152</v>
      </c>
      <c r="AD21" s="32">
        <v>0</v>
      </c>
      <c r="AE21" s="32">
        <v>0</v>
      </c>
      <c r="AF21" s="32">
        <v>0</v>
      </c>
      <c r="AG21" s="32">
        <v>0.62919463087248317</v>
      </c>
      <c r="AH21" s="32">
        <v>26.815995525727068</v>
      </c>
      <c r="AI21" s="23">
        <v>0.38117770767613035</v>
      </c>
      <c r="AJ21" s="23">
        <v>3.2831221648678239</v>
      </c>
      <c r="AK21" s="23" t="s">
        <v>39</v>
      </c>
      <c r="AL21" s="23" t="s">
        <v>39</v>
      </c>
      <c r="AM21" s="23">
        <v>0.72826086956521741</v>
      </c>
      <c r="AN21" s="23">
        <v>4.6559139784946231</v>
      </c>
      <c r="AO21" s="23" t="s">
        <v>39</v>
      </c>
      <c r="AP21" s="23" t="s">
        <v>39</v>
      </c>
      <c r="AQ21" s="23" t="s">
        <v>39</v>
      </c>
      <c r="AR21" s="23">
        <v>0.80645161290322576</v>
      </c>
    </row>
    <row r="22" spans="1:44" ht="15.5" x14ac:dyDescent="0.35">
      <c r="A22" s="24"/>
      <c r="B22" s="25" t="s">
        <v>51</v>
      </c>
      <c r="C22" s="26" t="s">
        <v>52</v>
      </c>
      <c r="D22" s="33" t="s">
        <v>57</v>
      </c>
      <c r="E22" s="28" t="s">
        <v>38</v>
      </c>
      <c r="F22" s="34"/>
      <c r="G22" s="30">
        <v>932</v>
      </c>
      <c r="H22" s="30">
        <v>621</v>
      </c>
      <c r="I22" s="30">
        <v>701.5</v>
      </c>
      <c r="J22" s="30">
        <v>1564</v>
      </c>
      <c r="K22" s="30">
        <v>0</v>
      </c>
      <c r="L22" s="30">
        <v>0</v>
      </c>
      <c r="M22" s="30">
        <v>172.5</v>
      </c>
      <c r="N22" s="30">
        <v>172.5</v>
      </c>
      <c r="O22" s="30">
        <v>356.5</v>
      </c>
      <c r="P22" s="30">
        <v>360.5</v>
      </c>
      <c r="Q22" s="30">
        <v>713</v>
      </c>
      <c r="R22" s="30">
        <v>1565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232.5</v>
      </c>
      <c r="Z22" s="30">
        <v>0</v>
      </c>
      <c r="AA22" s="31">
        <v>567</v>
      </c>
      <c r="AB22" s="32">
        <v>1.7310405643738977</v>
      </c>
      <c r="AC22" s="32">
        <v>5.5185185185185182</v>
      </c>
      <c r="AD22" s="32">
        <v>0</v>
      </c>
      <c r="AE22" s="32">
        <v>0.30423280423280424</v>
      </c>
      <c r="AF22" s="32">
        <v>0</v>
      </c>
      <c r="AG22" s="32">
        <v>0</v>
      </c>
      <c r="AH22" s="32">
        <v>7.5537918871252208</v>
      </c>
      <c r="AI22" s="23">
        <v>0.66630901287553645</v>
      </c>
      <c r="AJ22" s="23">
        <v>2.2295081967213113</v>
      </c>
      <c r="AK22" s="23" t="s">
        <v>39</v>
      </c>
      <c r="AL22" s="23">
        <v>1</v>
      </c>
      <c r="AM22" s="23">
        <v>1.0112201963534362</v>
      </c>
      <c r="AN22" s="23">
        <v>2.1949509116409538</v>
      </c>
      <c r="AO22" s="23" t="s">
        <v>39</v>
      </c>
      <c r="AP22" s="23" t="s">
        <v>39</v>
      </c>
      <c r="AQ22" s="23" t="s">
        <v>39</v>
      </c>
      <c r="AR22" s="23">
        <v>0</v>
      </c>
    </row>
    <row r="23" spans="1:44" ht="15.5" x14ac:dyDescent="0.35">
      <c r="A23" s="24"/>
      <c r="B23" s="25" t="s">
        <v>58</v>
      </c>
      <c r="C23" s="26" t="s">
        <v>59</v>
      </c>
      <c r="D23" s="33" t="s">
        <v>60</v>
      </c>
      <c r="E23" s="28" t="s">
        <v>38</v>
      </c>
      <c r="F23" s="34"/>
      <c r="G23" s="30">
        <v>951.16666666666697</v>
      </c>
      <c r="H23" s="30">
        <v>856.66666666666663</v>
      </c>
      <c r="I23" s="30">
        <v>732.33333333333303</v>
      </c>
      <c r="J23" s="30">
        <v>1967.25</v>
      </c>
      <c r="K23" s="30">
        <v>0</v>
      </c>
      <c r="L23" s="30">
        <v>0</v>
      </c>
      <c r="M23" s="30">
        <v>123.41666666666667</v>
      </c>
      <c r="N23" s="30">
        <v>111.41666666666667</v>
      </c>
      <c r="O23" s="30">
        <v>372</v>
      </c>
      <c r="P23" s="30">
        <v>372</v>
      </c>
      <c r="Q23" s="30">
        <v>744</v>
      </c>
      <c r="R23" s="30">
        <v>1584</v>
      </c>
      <c r="S23" s="30">
        <v>0</v>
      </c>
      <c r="T23" s="30">
        <v>0</v>
      </c>
      <c r="U23" s="30">
        <v>0</v>
      </c>
      <c r="V23" s="30">
        <v>0</v>
      </c>
      <c r="W23" s="30">
        <v>487.5</v>
      </c>
      <c r="X23" s="30">
        <v>165</v>
      </c>
      <c r="Y23" s="30">
        <v>172.5</v>
      </c>
      <c r="Z23" s="30">
        <v>127.5</v>
      </c>
      <c r="AA23" s="31">
        <v>362</v>
      </c>
      <c r="AB23" s="32">
        <v>3.3941068139963164</v>
      </c>
      <c r="AC23" s="32">
        <v>9.8100828729281773</v>
      </c>
      <c r="AD23" s="32">
        <v>0</v>
      </c>
      <c r="AE23" s="32">
        <v>0.30778084714548803</v>
      </c>
      <c r="AF23" s="32">
        <v>0.45580110497237569</v>
      </c>
      <c r="AG23" s="32">
        <v>0.35220994475138123</v>
      </c>
      <c r="AH23" s="32">
        <v>14.319981583793737</v>
      </c>
      <c r="AI23" s="23">
        <v>0.90064832661643568</v>
      </c>
      <c r="AJ23" s="23">
        <v>2.6862767410104698</v>
      </c>
      <c r="AK23" s="23" t="s">
        <v>39</v>
      </c>
      <c r="AL23" s="23">
        <v>0.90276839972991219</v>
      </c>
      <c r="AM23" s="23">
        <v>1</v>
      </c>
      <c r="AN23" s="23">
        <v>2.129032258064516</v>
      </c>
      <c r="AO23" s="23" t="s">
        <v>39</v>
      </c>
      <c r="AP23" s="23" t="s">
        <v>39</v>
      </c>
      <c r="AQ23" s="23">
        <v>0.33846153846153848</v>
      </c>
      <c r="AR23" s="23">
        <v>0.73913043478260865</v>
      </c>
    </row>
    <row r="24" spans="1:44" ht="15.5" x14ac:dyDescent="0.35">
      <c r="A24" s="24"/>
      <c r="B24" s="25" t="s">
        <v>51</v>
      </c>
      <c r="C24" s="26" t="s">
        <v>52</v>
      </c>
      <c r="D24" s="33" t="s">
        <v>61</v>
      </c>
      <c r="E24" s="28" t="s">
        <v>62</v>
      </c>
      <c r="F24" s="34"/>
      <c r="G24" s="30">
        <v>667.68333333333305</v>
      </c>
      <c r="H24" s="30">
        <v>500.5</v>
      </c>
      <c r="I24" s="30">
        <v>1020</v>
      </c>
      <c r="J24" s="30">
        <v>1319.8666666666666</v>
      </c>
      <c r="K24" s="30">
        <v>0</v>
      </c>
      <c r="L24" s="30">
        <v>0</v>
      </c>
      <c r="M24" s="30">
        <v>11.25</v>
      </c>
      <c r="N24" s="30">
        <v>11.25</v>
      </c>
      <c r="O24" s="30">
        <v>236.25</v>
      </c>
      <c r="P24" s="30">
        <v>410</v>
      </c>
      <c r="Q24" s="30">
        <v>686.25</v>
      </c>
      <c r="R24" s="30">
        <v>863.5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275</v>
      </c>
      <c r="AB24" s="32">
        <v>3.310909090909091</v>
      </c>
      <c r="AC24" s="32">
        <v>7.9395151515151516</v>
      </c>
      <c r="AD24" s="32">
        <v>0</v>
      </c>
      <c r="AE24" s="32">
        <v>4.0909090909090909E-2</v>
      </c>
      <c r="AF24" s="32">
        <v>0</v>
      </c>
      <c r="AG24" s="32">
        <v>0</v>
      </c>
      <c r="AH24" s="32">
        <v>11.291333333333334</v>
      </c>
      <c r="AI24" s="23">
        <v>0.7496068495544298</v>
      </c>
      <c r="AJ24" s="23">
        <v>1.2939869281045751</v>
      </c>
      <c r="AK24" s="23" t="s">
        <v>39</v>
      </c>
      <c r="AL24" s="23">
        <v>1</v>
      </c>
      <c r="AM24" s="23">
        <v>1.7354497354497354</v>
      </c>
      <c r="AN24" s="23">
        <v>1.2582877959927141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63</v>
      </c>
      <c r="E25" s="28" t="s">
        <v>38</v>
      </c>
      <c r="F25" s="34"/>
      <c r="G25" s="30">
        <v>942.5</v>
      </c>
      <c r="H25" s="30">
        <v>389.5</v>
      </c>
      <c r="I25" s="30">
        <v>885.5</v>
      </c>
      <c r="J25" s="30">
        <v>1428.5</v>
      </c>
      <c r="K25" s="37">
        <v>0</v>
      </c>
      <c r="L25" s="37">
        <v>0</v>
      </c>
      <c r="M25" s="37">
        <v>0</v>
      </c>
      <c r="N25" s="37">
        <v>0</v>
      </c>
      <c r="O25" s="30">
        <v>354</v>
      </c>
      <c r="P25" s="30">
        <v>363.5</v>
      </c>
      <c r="Q25" s="30">
        <v>713</v>
      </c>
      <c r="R25" s="30">
        <v>1311.9166666666667</v>
      </c>
      <c r="S25" s="37">
        <v>0</v>
      </c>
      <c r="T25" s="37">
        <v>0</v>
      </c>
      <c r="U25" s="37">
        <v>0</v>
      </c>
      <c r="V25" s="37">
        <v>0</v>
      </c>
      <c r="W25" s="30">
        <v>0</v>
      </c>
      <c r="X25" s="30">
        <v>0</v>
      </c>
      <c r="Y25" s="30">
        <v>232.5</v>
      </c>
      <c r="Z25" s="30">
        <v>90</v>
      </c>
      <c r="AA25" s="31">
        <v>513</v>
      </c>
      <c r="AB25" s="32">
        <v>1.4678362573099415</v>
      </c>
      <c r="AC25" s="32">
        <v>5.3419428200129957</v>
      </c>
      <c r="AD25" s="32">
        <v>0</v>
      </c>
      <c r="AE25" s="32">
        <v>0</v>
      </c>
      <c r="AF25" s="32">
        <v>0</v>
      </c>
      <c r="AG25" s="32">
        <v>0.17543859649122806</v>
      </c>
      <c r="AH25" s="32">
        <v>6.9852176738141658</v>
      </c>
      <c r="AI25" s="23">
        <v>0.41326259946949601</v>
      </c>
      <c r="AJ25" s="23">
        <v>1.6132128740824394</v>
      </c>
      <c r="AK25" s="23" t="s">
        <v>39</v>
      </c>
      <c r="AL25" s="23" t="s">
        <v>39</v>
      </c>
      <c r="AM25" s="23">
        <v>1.0268361581920904</v>
      </c>
      <c r="AN25" s="23">
        <v>1.8399953249181862</v>
      </c>
      <c r="AO25" s="23" t="s">
        <v>39</v>
      </c>
      <c r="AP25" s="23" t="s">
        <v>39</v>
      </c>
      <c r="AQ25" s="23" t="s">
        <v>39</v>
      </c>
      <c r="AR25" s="23">
        <v>0.38709677419354838</v>
      </c>
    </row>
    <row r="26" spans="1:44" ht="15.5" x14ac:dyDescent="0.35">
      <c r="A26" s="24"/>
      <c r="B26" s="25" t="s">
        <v>58</v>
      </c>
      <c r="C26" s="26" t="s">
        <v>59</v>
      </c>
      <c r="D26" s="33" t="s">
        <v>64</v>
      </c>
      <c r="E26" s="28" t="s">
        <v>56</v>
      </c>
      <c r="F26" s="34"/>
      <c r="G26" s="30">
        <v>1245.3333333333301</v>
      </c>
      <c r="H26" s="30">
        <v>540.91666666666663</v>
      </c>
      <c r="I26" s="30">
        <v>717</v>
      </c>
      <c r="J26" s="30">
        <v>3739.0833333333335</v>
      </c>
      <c r="K26" s="37">
        <v>0</v>
      </c>
      <c r="L26" s="37">
        <v>0</v>
      </c>
      <c r="M26" s="37">
        <v>0</v>
      </c>
      <c r="N26" s="37">
        <v>0</v>
      </c>
      <c r="O26" s="30">
        <v>590.66666666666697</v>
      </c>
      <c r="P26" s="30">
        <v>503.5</v>
      </c>
      <c r="Q26" s="30">
        <v>1116</v>
      </c>
      <c r="R26" s="30">
        <v>3851.1666666666665</v>
      </c>
      <c r="S26" s="37">
        <v>0</v>
      </c>
      <c r="T26" s="37">
        <v>0</v>
      </c>
      <c r="U26" s="37">
        <v>0</v>
      </c>
      <c r="V26" s="37">
        <v>0</v>
      </c>
      <c r="W26" s="30">
        <v>0</v>
      </c>
      <c r="X26" s="30">
        <v>0</v>
      </c>
      <c r="Y26" s="30">
        <v>232.5</v>
      </c>
      <c r="Z26" s="30">
        <v>153.5</v>
      </c>
      <c r="AA26" s="31">
        <v>300</v>
      </c>
      <c r="AB26" s="32">
        <v>3.4813888888888882</v>
      </c>
      <c r="AC26" s="32">
        <v>25.300833333333333</v>
      </c>
      <c r="AD26" s="32">
        <v>0</v>
      </c>
      <c r="AE26" s="32">
        <v>0</v>
      </c>
      <c r="AF26" s="32">
        <v>0</v>
      </c>
      <c r="AG26" s="32">
        <v>0.51166666666666671</v>
      </c>
      <c r="AH26" s="32">
        <v>29.293888888888887</v>
      </c>
      <c r="AI26" s="23">
        <v>0.43435492505353429</v>
      </c>
      <c r="AJ26" s="23">
        <v>5.2149000464900048</v>
      </c>
      <c r="AK26" s="23" t="s">
        <v>39</v>
      </c>
      <c r="AL26" s="23" t="s">
        <v>39</v>
      </c>
      <c r="AM26" s="23">
        <v>0.85242663656884832</v>
      </c>
      <c r="AN26" s="23">
        <v>3.4508661887694143</v>
      </c>
      <c r="AO26" s="23" t="s">
        <v>39</v>
      </c>
      <c r="AP26" s="23" t="s">
        <v>39</v>
      </c>
      <c r="AQ26" s="23" t="s">
        <v>39</v>
      </c>
      <c r="AR26" s="23">
        <v>0.66021505376344081</v>
      </c>
    </row>
    <row r="27" spans="1:44" ht="15.5" x14ac:dyDescent="0.35">
      <c r="A27" s="24"/>
      <c r="B27" s="25" t="s">
        <v>65</v>
      </c>
      <c r="C27" s="26" t="s">
        <v>66</v>
      </c>
      <c r="D27" s="33" t="s">
        <v>67</v>
      </c>
      <c r="E27" s="28" t="s">
        <v>68</v>
      </c>
      <c r="F27" s="34"/>
      <c r="G27" s="30">
        <v>691.83333333333303</v>
      </c>
      <c r="H27" s="30">
        <v>604.83333333333337</v>
      </c>
      <c r="I27" s="30">
        <v>1661.6666666666699</v>
      </c>
      <c r="J27" s="30">
        <v>1826.5833333333333</v>
      </c>
      <c r="K27" s="37">
        <v>0</v>
      </c>
      <c r="L27" s="37">
        <v>0</v>
      </c>
      <c r="M27" s="37">
        <v>0</v>
      </c>
      <c r="N27" s="37">
        <v>0</v>
      </c>
      <c r="O27" s="30">
        <v>372</v>
      </c>
      <c r="P27" s="30">
        <v>372</v>
      </c>
      <c r="Q27" s="30">
        <v>744</v>
      </c>
      <c r="R27" s="30">
        <v>1236</v>
      </c>
      <c r="S27" s="37">
        <v>0</v>
      </c>
      <c r="T27" s="37">
        <v>0</v>
      </c>
      <c r="U27" s="37">
        <v>0</v>
      </c>
      <c r="V27" s="37">
        <v>0</v>
      </c>
      <c r="W27" s="30">
        <v>172.5</v>
      </c>
      <c r="X27" s="30">
        <v>0</v>
      </c>
      <c r="Y27" s="30">
        <v>0</v>
      </c>
      <c r="Z27" s="30">
        <v>0</v>
      </c>
      <c r="AA27" s="31">
        <v>407</v>
      </c>
      <c r="AB27" s="32">
        <v>2.4000819000819003</v>
      </c>
      <c r="AC27" s="32">
        <v>7.524774774774774</v>
      </c>
      <c r="AD27" s="32">
        <v>0</v>
      </c>
      <c r="AE27" s="32">
        <v>0</v>
      </c>
      <c r="AF27" s="32">
        <v>0</v>
      </c>
      <c r="AG27" s="32">
        <v>0</v>
      </c>
      <c r="AH27" s="32">
        <v>9.9248566748566738</v>
      </c>
      <c r="AI27" s="23">
        <v>0.87424716935678193</v>
      </c>
      <c r="AJ27" s="23">
        <v>1.0992477432296868</v>
      </c>
      <c r="AK27" s="23" t="s">
        <v>39</v>
      </c>
      <c r="AL27" s="23" t="s">
        <v>39</v>
      </c>
      <c r="AM27" s="23">
        <v>1</v>
      </c>
      <c r="AN27" s="23">
        <v>1.6612903225806452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ht="15.5" x14ac:dyDescent="0.35">
      <c r="A28" s="24"/>
      <c r="B28" s="25" t="s">
        <v>51</v>
      </c>
      <c r="C28" s="26" t="s">
        <v>52</v>
      </c>
      <c r="D28" s="33" t="s">
        <v>69</v>
      </c>
      <c r="E28" s="28" t="s">
        <v>62</v>
      </c>
      <c r="F28" s="34"/>
      <c r="G28" s="30">
        <v>690.5</v>
      </c>
      <c r="H28" s="30">
        <v>472</v>
      </c>
      <c r="I28" s="30">
        <v>1736.75</v>
      </c>
      <c r="J28" s="30">
        <v>1789.75</v>
      </c>
      <c r="K28" s="37">
        <v>0</v>
      </c>
      <c r="L28" s="37">
        <v>0</v>
      </c>
      <c r="M28" s="37">
        <v>0</v>
      </c>
      <c r="N28" s="37">
        <v>0</v>
      </c>
      <c r="O28" s="30">
        <v>348.75</v>
      </c>
      <c r="P28" s="30">
        <v>469.75</v>
      </c>
      <c r="Q28" s="30">
        <v>686.25</v>
      </c>
      <c r="R28" s="30">
        <v>1096.75</v>
      </c>
      <c r="S28" s="37">
        <v>0</v>
      </c>
      <c r="T28" s="37">
        <v>0</v>
      </c>
      <c r="U28" s="37">
        <v>0</v>
      </c>
      <c r="V28" s="37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181</v>
      </c>
      <c r="AB28" s="32">
        <v>5.2030386740331496</v>
      </c>
      <c r="AC28" s="32">
        <v>15.947513812154696</v>
      </c>
      <c r="AD28" s="32">
        <v>0</v>
      </c>
      <c r="AE28" s="32">
        <v>0</v>
      </c>
      <c r="AF28" s="32">
        <v>0</v>
      </c>
      <c r="AG28" s="32">
        <v>0</v>
      </c>
      <c r="AH28" s="32">
        <v>21.150552486187845</v>
      </c>
      <c r="AI28" s="23">
        <v>0.68356263577118026</v>
      </c>
      <c r="AJ28" s="23">
        <v>1.030516769828703</v>
      </c>
      <c r="AK28" s="23" t="s">
        <v>39</v>
      </c>
      <c r="AL28" s="23" t="s">
        <v>39</v>
      </c>
      <c r="AM28" s="23">
        <v>1.346953405017921</v>
      </c>
      <c r="AN28" s="23">
        <v>1.5981785063752276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70</v>
      </c>
      <c r="C29" s="26" t="s">
        <v>71</v>
      </c>
      <c r="D29" s="33" t="s">
        <v>72</v>
      </c>
      <c r="E29" s="28" t="s">
        <v>38</v>
      </c>
      <c r="F29" s="34"/>
      <c r="G29" s="30">
        <v>1066</v>
      </c>
      <c r="H29" s="30">
        <v>1032.6666666666667</v>
      </c>
      <c r="I29" s="30">
        <v>1240.5</v>
      </c>
      <c r="J29" s="30">
        <v>1378</v>
      </c>
      <c r="K29" s="37">
        <v>0</v>
      </c>
      <c r="L29" s="37">
        <v>0</v>
      </c>
      <c r="M29" s="37">
        <v>0</v>
      </c>
      <c r="N29" s="37">
        <v>0</v>
      </c>
      <c r="O29" s="30">
        <v>356.5</v>
      </c>
      <c r="P29" s="30">
        <v>350</v>
      </c>
      <c r="Q29" s="30">
        <v>713</v>
      </c>
      <c r="R29" s="30">
        <v>1492.5</v>
      </c>
      <c r="S29" s="37">
        <v>0</v>
      </c>
      <c r="T29" s="37">
        <v>0</v>
      </c>
      <c r="U29" s="37">
        <v>0</v>
      </c>
      <c r="V29" s="37">
        <v>0</v>
      </c>
      <c r="W29" s="30">
        <v>172.5</v>
      </c>
      <c r="X29" s="30">
        <v>0</v>
      </c>
      <c r="Y29" s="30">
        <v>232.5</v>
      </c>
      <c r="Z29" s="30">
        <v>142.5</v>
      </c>
      <c r="AA29" s="31">
        <v>529</v>
      </c>
      <c r="AB29" s="32">
        <v>2.6137366099558919</v>
      </c>
      <c r="AC29" s="32">
        <v>5.4262759924385637</v>
      </c>
      <c r="AD29" s="32">
        <v>0</v>
      </c>
      <c r="AE29" s="32">
        <v>0</v>
      </c>
      <c r="AF29" s="32">
        <v>0</v>
      </c>
      <c r="AG29" s="32">
        <v>0.26937618147448017</v>
      </c>
      <c r="AH29" s="32">
        <v>8.3093887838689362</v>
      </c>
      <c r="AI29" s="23">
        <v>0.96873045653533463</v>
      </c>
      <c r="AJ29" s="23">
        <v>1.1108424022571544</v>
      </c>
      <c r="AK29" s="23" t="s">
        <v>39</v>
      </c>
      <c r="AL29" s="23" t="s">
        <v>39</v>
      </c>
      <c r="AM29" s="23">
        <v>0.98176718092566617</v>
      </c>
      <c r="AN29" s="23">
        <v>2.0932678821879382</v>
      </c>
      <c r="AO29" s="23" t="s">
        <v>39</v>
      </c>
      <c r="AP29" s="23" t="s">
        <v>39</v>
      </c>
      <c r="AQ29" s="23">
        <v>0</v>
      </c>
      <c r="AR29" s="23">
        <v>0.61290322580645162</v>
      </c>
    </row>
    <row r="30" spans="1:44" ht="15.5" x14ac:dyDescent="0.35">
      <c r="A30" s="24"/>
      <c r="B30" s="25" t="s">
        <v>58</v>
      </c>
      <c r="C30" s="26" t="s">
        <v>59</v>
      </c>
      <c r="D30" s="33" t="s">
        <v>73</v>
      </c>
      <c r="E30" s="28" t="s">
        <v>38</v>
      </c>
      <c r="F30" s="34"/>
      <c r="G30" s="30">
        <v>1047.25</v>
      </c>
      <c r="H30" s="30">
        <v>721</v>
      </c>
      <c r="I30" s="30">
        <v>744</v>
      </c>
      <c r="J30" s="30">
        <v>1369.5</v>
      </c>
      <c r="K30" s="30">
        <v>0</v>
      </c>
      <c r="L30" s="30">
        <v>0</v>
      </c>
      <c r="M30" s="30">
        <v>113.16666666666666</v>
      </c>
      <c r="N30" s="30">
        <v>48.666666666666664</v>
      </c>
      <c r="O30" s="30">
        <v>371.83333333333297</v>
      </c>
      <c r="P30" s="30">
        <v>331.58333333333331</v>
      </c>
      <c r="Q30" s="30">
        <v>744</v>
      </c>
      <c r="R30" s="30">
        <v>1599.1666666666667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1">
        <v>605</v>
      </c>
      <c r="AB30" s="32">
        <v>1.7398071625344351</v>
      </c>
      <c r="AC30" s="32">
        <v>4.9068870523415979</v>
      </c>
      <c r="AD30" s="32">
        <v>0</v>
      </c>
      <c r="AE30" s="32">
        <v>8.0440771349862258E-2</v>
      </c>
      <c r="AF30" s="32">
        <v>0</v>
      </c>
      <c r="AG30" s="32">
        <v>0</v>
      </c>
      <c r="AH30" s="32">
        <v>6.7271349862258951</v>
      </c>
      <c r="AI30" s="23">
        <v>0.68846980186201956</v>
      </c>
      <c r="AJ30" s="23">
        <v>1.840725806451613</v>
      </c>
      <c r="AK30" s="23" t="s">
        <v>39</v>
      </c>
      <c r="AL30" s="23">
        <v>0.43004418262150224</v>
      </c>
      <c r="AM30" s="23">
        <v>0.89175257731958846</v>
      </c>
      <c r="AN30" s="23">
        <v>2.1494175627240146</v>
      </c>
      <c r="AO30" s="23" t="s">
        <v>39</v>
      </c>
      <c r="AP30" s="23" t="s">
        <v>39</v>
      </c>
      <c r="AQ30" s="23" t="s">
        <v>39</v>
      </c>
      <c r="AR30" s="23" t="s">
        <v>39</v>
      </c>
    </row>
    <row r="31" spans="1:44" ht="15.5" x14ac:dyDescent="0.35">
      <c r="A31" s="24"/>
      <c r="B31" s="25" t="s">
        <v>74</v>
      </c>
      <c r="C31" s="26" t="s">
        <v>75</v>
      </c>
      <c r="D31" s="33" t="s">
        <v>76</v>
      </c>
      <c r="E31" s="28" t="s">
        <v>38</v>
      </c>
      <c r="F31" s="34"/>
      <c r="G31" s="30">
        <v>1146.1666666666699</v>
      </c>
      <c r="H31" s="30">
        <v>706.85</v>
      </c>
      <c r="I31" s="30">
        <v>728.5</v>
      </c>
      <c r="J31" s="30">
        <v>1507</v>
      </c>
      <c r="K31" s="30">
        <v>0</v>
      </c>
      <c r="L31" s="30">
        <v>0</v>
      </c>
      <c r="M31" s="30">
        <v>60</v>
      </c>
      <c r="N31" s="30">
        <v>24</v>
      </c>
      <c r="O31" s="30">
        <v>372</v>
      </c>
      <c r="P31" s="30">
        <v>398.83333333333331</v>
      </c>
      <c r="Q31" s="30">
        <v>732</v>
      </c>
      <c r="R31" s="30">
        <v>1191.3333333333333</v>
      </c>
      <c r="S31" s="30">
        <v>0</v>
      </c>
      <c r="T31" s="30">
        <v>0</v>
      </c>
      <c r="U31" s="30">
        <v>36</v>
      </c>
      <c r="V31" s="30">
        <v>12</v>
      </c>
      <c r="W31" s="30">
        <v>0</v>
      </c>
      <c r="X31" s="30">
        <v>0</v>
      </c>
      <c r="Y31" s="30">
        <v>405</v>
      </c>
      <c r="Z31" s="30">
        <v>68.5</v>
      </c>
      <c r="AA31" s="31">
        <v>621</v>
      </c>
      <c r="AB31" s="32">
        <v>1.7804884594739667</v>
      </c>
      <c r="AC31" s="32">
        <v>4.3451422436929681</v>
      </c>
      <c r="AD31" s="32">
        <v>0</v>
      </c>
      <c r="AE31" s="32">
        <v>5.7971014492753624E-2</v>
      </c>
      <c r="AF31" s="32">
        <v>0</v>
      </c>
      <c r="AG31" s="32">
        <v>0.11030595813204509</v>
      </c>
      <c r="AH31" s="32">
        <v>6.2939076757917336</v>
      </c>
      <c r="AI31" s="23">
        <v>0.61670786680238299</v>
      </c>
      <c r="AJ31" s="23">
        <v>2.0686341798215513</v>
      </c>
      <c r="AK31" s="23" t="s">
        <v>39</v>
      </c>
      <c r="AL31" s="23">
        <v>0.4</v>
      </c>
      <c r="AM31" s="23">
        <v>1.0721326164874552</v>
      </c>
      <c r="AN31" s="23">
        <v>1.6275045537340618</v>
      </c>
      <c r="AO31" s="23" t="s">
        <v>39</v>
      </c>
      <c r="AP31" s="23">
        <v>0.33333333333333331</v>
      </c>
      <c r="AQ31" s="23" t="s">
        <v>39</v>
      </c>
      <c r="AR31" s="23">
        <v>0.16913580246913582</v>
      </c>
    </row>
    <row r="32" spans="1:44" ht="15.5" x14ac:dyDescent="0.35">
      <c r="A32" s="24"/>
      <c r="B32" s="25" t="s">
        <v>65</v>
      </c>
      <c r="C32" s="26" t="s">
        <v>66</v>
      </c>
      <c r="D32" s="33" t="s">
        <v>77</v>
      </c>
      <c r="E32" s="28" t="s">
        <v>68</v>
      </c>
      <c r="F32" s="34"/>
      <c r="G32" s="30">
        <v>740.16666666666595</v>
      </c>
      <c r="H32" s="30">
        <v>660.83333333333337</v>
      </c>
      <c r="I32" s="30">
        <v>1471.5</v>
      </c>
      <c r="J32" s="30">
        <v>1539</v>
      </c>
      <c r="K32" s="37">
        <v>0</v>
      </c>
      <c r="L32" s="37">
        <v>0</v>
      </c>
      <c r="M32" s="37">
        <v>0</v>
      </c>
      <c r="N32" s="37">
        <v>0</v>
      </c>
      <c r="O32" s="30">
        <v>372</v>
      </c>
      <c r="P32" s="30">
        <v>372</v>
      </c>
      <c r="Q32" s="30">
        <v>732</v>
      </c>
      <c r="R32" s="30">
        <v>1344</v>
      </c>
      <c r="S32" s="37">
        <v>0</v>
      </c>
      <c r="T32" s="37">
        <v>0</v>
      </c>
      <c r="U32" s="37">
        <v>0</v>
      </c>
      <c r="V32" s="37">
        <v>0</v>
      </c>
      <c r="W32" s="30">
        <v>172.5</v>
      </c>
      <c r="X32" s="30">
        <v>110</v>
      </c>
      <c r="Y32" s="30">
        <v>0</v>
      </c>
      <c r="Z32" s="30">
        <v>0</v>
      </c>
      <c r="AA32" s="31">
        <v>347</v>
      </c>
      <c r="AB32" s="32">
        <v>2.9764649375600389</v>
      </c>
      <c r="AC32" s="32">
        <v>8.3083573487031703</v>
      </c>
      <c r="AD32" s="32">
        <v>0</v>
      </c>
      <c r="AE32" s="32">
        <v>0</v>
      </c>
      <c r="AF32" s="32">
        <v>0.31700288184438041</v>
      </c>
      <c r="AG32" s="32">
        <v>0</v>
      </c>
      <c r="AH32" s="32">
        <v>11.60182516810759</v>
      </c>
      <c r="AI32" s="23">
        <v>0.89281693312317134</v>
      </c>
      <c r="AJ32" s="23">
        <v>1.0458715596330275</v>
      </c>
      <c r="AK32" s="23" t="s">
        <v>39</v>
      </c>
      <c r="AL32" s="23" t="s">
        <v>39</v>
      </c>
      <c r="AM32" s="23">
        <v>1</v>
      </c>
      <c r="AN32" s="23">
        <v>1.8360655737704918</v>
      </c>
      <c r="AO32" s="23" t="s">
        <v>39</v>
      </c>
      <c r="AP32" s="23" t="s">
        <v>39</v>
      </c>
      <c r="AQ32" s="23">
        <v>0.6376811594202898</v>
      </c>
      <c r="AR32" s="23" t="s">
        <v>39</v>
      </c>
    </row>
    <row r="33" spans="1:44" ht="15.5" x14ac:dyDescent="0.35">
      <c r="A33" s="24"/>
      <c r="B33" s="25" t="s">
        <v>58</v>
      </c>
      <c r="C33" s="26" t="s">
        <v>59</v>
      </c>
      <c r="D33" s="33" t="s">
        <v>78</v>
      </c>
      <c r="E33" s="28" t="s">
        <v>54</v>
      </c>
      <c r="F33" s="34"/>
      <c r="G33" s="30">
        <v>168</v>
      </c>
      <c r="H33" s="30">
        <v>185.5</v>
      </c>
      <c r="I33" s="30">
        <v>153.666666666667</v>
      </c>
      <c r="J33" s="30">
        <v>443</v>
      </c>
      <c r="K33" s="37">
        <v>0</v>
      </c>
      <c r="L33" s="37">
        <v>0</v>
      </c>
      <c r="M33" s="37">
        <v>0</v>
      </c>
      <c r="N33" s="37">
        <v>0</v>
      </c>
      <c r="O33" s="30">
        <v>132</v>
      </c>
      <c r="P33" s="30">
        <v>145.5</v>
      </c>
      <c r="Q33" s="30">
        <v>132</v>
      </c>
      <c r="R33" s="30">
        <v>144</v>
      </c>
      <c r="S33" s="37">
        <v>0</v>
      </c>
      <c r="T33" s="37">
        <v>0</v>
      </c>
      <c r="U33" s="37">
        <v>0</v>
      </c>
      <c r="V33" s="37">
        <v>0</v>
      </c>
      <c r="W33" s="30">
        <v>17</v>
      </c>
      <c r="X33" s="30">
        <v>17</v>
      </c>
      <c r="Y33" s="30">
        <v>0</v>
      </c>
      <c r="Z33" s="30">
        <v>0</v>
      </c>
      <c r="AA33" s="31">
        <v>22</v>
      </c>
      <c r="AB33" s="32">
        <v>15.045454545454545</v>
      </c>
      <c r="AC33" s="32">
        <v>26.681818181818183</v>
      </c>
      <c r="AD33" s="32">
        <v>0</v>
      </c>
      <c r="AE33" s="32">
        <v>0</v>
      </c>
      <c r="AF33" s="32">
        <v>0.77272727272727271</v>
      </c>
      <c r="AG33" s="32">
        <v>0</v>
      </c>
      <c r="AH33" s="32">
        <v>42.5</v>
      </c>
      <c r="AI33" s="23">
        <v>1.1041666666666667</v>
      </c>
      <c r="AJ33" s="23">
        <v>2.882863340563985</v>
      </c>
      <c r="AK33" s="23" t="s">
        <v>39</v>
      </c>
      <c r="AL33" s="23" t="s">
        <v>39</v>
      </c>
      <c r="AM33" s="23">
        <v>1.1022727272727273</v>
      </c>
      <c r="AN33" s="23">
        <v>1.0909090909090908</v>
      </c>
      <c r="AO33" s="23" t="s">
        <v>39</v>
      </c>
      <c r="AP33" s="23" t="s">
        <v>39</v>
      </c>
      <c r="AQ33" s="23">
        <v>1</v>
      </c>
      <c r="AR33" s="23" t="s">
        <v>39</v>
      </c>
    </row>
    <row r="34" spans="1:44" ht="15.5" x14ac:dyDescent="0.35">
      <c r="A34" s="24"/>
      <c r="B34" s="25" t="s">
        <v>51</v>
      </c>
      <c r="C34" s="26" t="s">
        <v>52</v>
      </c>
      <c r="D34" s="33" t="s">
        <v>79</v>
      </c>
      <c r="E34" s="28" t="s">
        <v>62</v>
      </c>
      <c r="F34" s="34"/>
      <c r="G34" s="30">
        <v>688</v>
      </c>
      <c r="H34" s="30">
        <v>653.25</v>
      </c>
      <c r="I34" s="30">
        <v>1610.5</v>
      </c>
      <c r="J34" s="30">
        <v>3961.75</v>
      </c>
      <c r="K34" s="30">
        <v>183.75</v>
      </c>
      <c r="L34" s="30">
        <v>183.75</v>
      </c>
      <c r="M34" s="30">
        <v>0</v>
      </c>
      <c r="N34" s="30">
        <v>0</v>
      </c>
      <c r="O34" s="30">
        <v>348.75</v>
      </c>
      <c r="P34" s="30">
        <v>359.25</v>
      </c>
      <c r="Q34" s="30">
        <v>567</v>
      </c>
      <c r="R34" s="30">
        <v>2831</v>
      </c>
      <c r="S34" s="30">
        <v>11.25</v>
      </c>
      <c r="T34" s="30">
        <v>11.25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466</v>
      </c>
      <c r="AB34" s="32">
        <v>2.17274678111588</v>
      </c>
      <c r="AC34" s="32">
        <v>14.576716738197424</v>
      </c>
      <c r="AD34" s="32">
        <v>0.41845493562231761</v>
      </c>
      <c r="AE34" s="32">
        <v>0</v>
      </c>
      <c r="AF34" s="32">
        <v>0</v>
      </c>
      <c r="AG34" s="32">
        <v>0</v>
      </c>
      <c r="AH34" s="32">
        <v>17.167918454935624</v>
      </c>
      <c r="AI34" s="23">
        <v>0.94949127906976749</v>
      </c>
      <c r="AJ34" s="23">
        <v>2.4599503259857185</v>
      </c>
      <c r="AK34" s="23">
        <v>1</v>
      </c>
      <c r="AL34" s="23" t="s">
        <v>39</v>
      </c>
      <c r="AM34" s="23">
        <v>1.0301075268817204</v>
      </c>
      <c r="AN34" s="23">
        <v>4.9929453262786598</v>
      </c>
      <c r="AO34" s="23">
        <v>1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62</v>
      </c>
      <c r="F35" s="34"/>
      <c r="G35" s="30">
        <v>348.75</v>
      </c>
      <c r="H35" s="30">
        <v>360</v>
      </c>
      <c r="I35" s="30">
        <v>697.5</v>
      </c>
      <c r="J35" s="30">
        <v>1076.75</v>
      </c>
      <c r="K35" s="37">
        <v>0</v>
      </c>
      <c r="L35" s="37">
        <v>0</v>
      </c>
      <c r="M35" s="37">
        <v>0</v>
      </c>
      <c r="N35" s="37">
        <v>0</v>
      </c>
      <c r="O35" s="30">
        <v>350</v>
      </c>
      <c r="P35" s="30">
        <v>352.5</v>
      </c>
      <c r="Q35" s="30">
        <v>348.75</v>
      </c>
      <c r="R35" s="30">
        <v>1053</v>
      </c>
      <c r="S35" s="37">
        <v>0</v>
      </c>
      <c r="T35" s="37">
        <v>0</v>
      </c>
      <c r="U35" s="37">
        <v>0</v>
      </c>
      <c r="V35" s="37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31</v>
      </c>
      <c r="AB35" s="32">
        <v>22.983870967741936</v>
      </c>
      <c r="AC35" s="32">
        <v>68.701612903225808</v>
      </c>
      <c r="AD35" s="32">
        <v>0</v>
      </c>
      <c r="AE35" s="32">
        <v>0</v>
      </c>
      <c r="AF35" s="32">
        <v>0</v>
      </c>
      <c r="AG35" s="32">
        <v>0</v>
      </c>
      <c r="AH35" s="32">
        <v>91.685483870967744</v>
      </c>
      <c r="AI35" s="23">
        <v>1.032258064516129</v>
      </c>
      <c r="AJ35" s="23">
        <v>1.5437275985663081</v>
      </c>
      <c r="AK35" s="23" t="s">
        <v>39</v>
      </c>
      <c r="AL35" s="23" t="s">
        <v>39</v>
      </c>
      <c r="AM35" s="23">
        <v>1.0071428571428571</v>
      </c>
      <c r="AN35" s="23">
        <v>3.0193548387096776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74</v>
      </c>
      <c r="C36" s="26" t="s">
        <v>75</v>
      </c>
      <c r="D36" s="33" t="s">
        <v>81</v>
      </c>
      <c r="E36" s="28" t="s">
        <v>62</v>
      </c>
      <c r="F36" s="34"/>
      <c r="G36" s="30">
        <v>697.38333333333298</v>
      </c>
      <c r="H36" s="30">
        <v>391.5</v>
      </c>
      <c r="I36" s="30">
        <v>697.7</v>
      </c>
      <c r="J36" s="30">
        <v>727.75</v>
      </c>
      <c r="K36" s="30">
        <v>0</v>
      </c>
      <c r="L36" s="30">
        <v>0</v>
      </c>
      <c r="M36" s="30">
        <v>11.25</v>
      </c>
      <c r="N36" s="30">
        <v>11.25</v>
      </c>
      <c r="O36" s="30">
        <v>348.75</v>
      </c>
      <c r="P36" s="30">
        <v>348.75</v>
      </c>
      <c r="Q36" s="30">
        <v>348.75</v>
      </c>
      <c r="R36" s="30">
        <v>348.75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172.5</v>
      </c>
      <c r="Z36" s="30">
        <v>0</v>
      </c>
      <c r="AA36" s="31">
        <v>155</v>
      </c>
      <c r="AB36" s="32">
        <v>4.7758064516129028</v>
      </c>
      <c r="AC36" s="32">
        <v>6.9451612903225808</v>
      </c>
      <c r="AD36" s="32">
        <v>0</v>
      </c>
      <c r="AE36" s="32">
        <v>7.2580645161290328E-2</v>
      </c>
      <c r="AF36" s="32">
        <v>0</v>
      </c>
      <c r="AG36" s="32">
        <v>0</v>
      </c>
      <c r="AH36" s="32">
        <v>11.793548387096774</v>
      </c>
      <c r="AI36" s="23">
        <v>0.56138422197261217</v>
      </c>
      <c r="AJ36" s="23">
        <v>1.0430700874301275</v>
      </c>
      <c r="AK36" s="23" t="s">
        <v>39</v>
      </c>
      <c r="AL36" s="23">
        <v>1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</v>
      </c>
    </row>
    <row r="37" spans="1:44" ht="15.5" x14ac:dyDescent="0.35">
      <c r="A37" s="24"/>
      <c r="B37" s="25" t="s">
        <v>51</v>
      </c>
      <c r="C37" s="26" t="s">
        <v>52</v>
      </c>
      <c r="D37" s="33" t="s">
        <v>82</v>
      </c>
      <c r="E37" s="28" t="s">
        <v>62</v>
      </c>
      <c r="F37" s="34"/>
      <c r="G37" s="30">
        <v>665.75</v>
      </c>
      <c r="H37" s="30">
        <v>429</v>
      </c>
      <c r="I37" s="30">
        <v>1022.5</v>
      </c>
      <c r="J37" s="30">
        <v>946</v>
      </c>
      <c r="K37" s="37">
        <v>0</v>
      </c>
      <c r="L37" s="37">
        <v>0</v>
      </c>
      <c r="M37" s="37">
        <v>0</v>
      </c>
      <c r="N37" s="37">
        <v>0</v>
      </c>
      <c r="O37" s="30">
        <v>348.75</v>
      </c>
      <c r="P37" s="30">
        <v>351.5</v>
      </c>
      <c r="Q37" s="30">
        <v>697.5</v>
      </c>
      <c r="R37" s="30">
        <v>664.75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527</v>
      </c>
      <c r="AB37" s="32">
        <v>1.4810246679316887</v>
      </c>
      <c r="AC37" s="32">
        <v>3.056451612903226</v>
      </c>
      <c r="AD37" s="32">
        <v>0</v>
      </c>
      <c r="AE37" s="32">
        <v>0</v>
      </c>
      <c r="AF37" s="32">
        <v>0</v>
      </c>
      <c r="AG37" s="32">
        <v>0</v>
      </c>
      <c r="AH37" s="32">
        <v>4.5374762808349143</v>
      </c>
      <c r="AI37" s="23">
        <v>0.64438603079233947</v>
      </c>
      <c r="AJ37" s="23">
        <v>0.92518337408312956</v>
      </c>
      <c r="AK37" s="23" t="s">
        <v>39</v>
      </c>
      <c r="AL37" s="23" t="s">
        <v>39</v>
      </c>
      <c r="AM37" s="23">
        <v>1.0078853046594982</v>
      </c>
      <c r="AN37" s="23">
        <v>0.95304659498207889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62</v>
      </c>
      <c r="F38" s="34"/>
      <c r="G38" s="30">
        <v>699.75</v>
      </c>
      <c r="H38" s="30">
        <v>445.75</v>
      </c>
      <c r="I38" s="30">
        <v>924</v>
      </c>
      <c r="J38" s="30">
        <v>946</v>
      </c>
      <c r="K38" s="37">
        <v>0</v>
      </c>
      <c r="L38" s="37">
        <v>0</v>
      </c>
      <c r="M38" s="37">
        <v>0</v>
      </c>
      <c r="N38" s="37">
        <v>0</v>
      </c>
      <c r="O38" s="30">
        <v>348.75</v>
      </c>
      <c r="P38" s="30">
        <v>348.75</v>
      </c>
      <c r="Q38" s="30">
        <v>686.25</v>
      </c>
      <c r="R38" s="30">
        <v>708.75</v>
      </c>
      <c r="S38" s="37">
        <v>0</v>
      </c>
      <c r="T38" s="37">
        <v>0</v>
      </c>
      <c r="U38" s="37">
        <v>0</v>
      </c>
      <c r="V38" s="37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527</v>
      </c>
      <c r="AB38" s="32">
        <v>1.5075901328273245</v>
      </c>
      <c r="AC38" s="32">
        <v>3.1399430740037952</v>
      </c>
      <c r="AD38" s="32">
        <v>0</v>
      </c>
      <c r="AE38" s="32">
        <v>0</v>
      </c>
      <c r="AF38" s="32">
        <v>0</v>
      </c>
      <c r="AG38" s="32">
        <v>0</v>
      </c>
      <c r="AH38" s="32">
        <v>4.6475332068311195</v>
      </c>
      <c r="AI38" s="23">
        <v>0.63701321900678809</v>
      </c>
      <c r="AJ38" s="23">
        <v>1.0238095238095237</v>
      </c>
      <c r="AK38" s="23" t="s">
        <v>39</v>
      </c>
      <c r="AL38" s="23" t="s">
        <v>39</v>
      </c>
      <c r="AM38" s="23">
        <v>1</v>
      </c>
      <c r="AN38" s="23">
        <v>1.0327868852459017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697.5</v>
      </c>
      <c r="H39" s="30">
        <v>554.25</v>
      </c>
      <c r="I39" s="30">
        <v>1395</v>
      </c>
      <c r="J39" s="30">
        <v>1555.75</v>
      </c>
      <c r="K39" s="30">
        <v>0</v>
      </c>
      <c r="L39" s="30">
        <v>0</v>
      </c>
      <c r="M39" s="30">
        <v>105</v>
      </c>
      <c r="N39" s="30">
        <v>37.5</v>
      </c>
      <c r="O39" s="30">
        <v>348.75</v>
      </c>
      <c r="P39" s="30">
        <v>348.75</v>
      </c>
      <c r="Q39" s="30">
        <v>1395</v>
      </c>
      <c r="R39" s="30">
        <v>1401</v>
      </c>
      <c r="S39" s="30">
        <v>0</v>
      </c>
      <c r="T39" s="30">
        <v>0</v>
      </c>
      <c r="U39" s="30">
        <v>0</v>
      </c>
      <c r="V39" s="30">
        <v>0</v>
      </c>
      <c r="W39" s="30">
        <v>172.5</v>
      </c>
      <c r="X39" s="30">
        <v>127</v>
      </c>
      <c r="Y39" s="30">
        <v>345</v>
      </c>
      <c r="Z39" s="30">
        <v>37.5</v>
      </c>
      <c r="AA39" s="31">
        <v>617</v>
      </c>
      <c r="AB39" s="32">
        <v>1.4635332252836304</v>
      </c>
      <c r="AC39" s="32">
        <v>4.7921393841166937</v>
      </c>
      <c r="AD39" s="32">
        <v>0</v>
      </c>
      <c r="AE39" s="32">
        <v>6.0777957860615885E-2</v>
      </c>
      <c r="AF39" s="32">
        <v>0.20583468395461912</v>
      </c>
      <c r="AG39" s="32">
        <v>6.0777957860615885E-2</v>
      </c>
      <c r="AH39" s="32">
        <v>6.5830632090761751</v>
      </c>
      <c r="AI39" s="23">
        <v>0.79462365591397854</v>
      </c>
      <c r="AJ39" s="23">
        <v>1.1152329749103942</v>
      </c>
      <c r="AK39" s="23" t="s">
        <v>39</v>
      </c>
      <c r="AL39" s="23">
        <v>0.35714285714285715</v>
      </c>
      <c r="AM39" s="23">
        <v>1</v>
      </c>
      <c r="AN39" s="23">
        <v>1.0043010752688173</v>
      </c>
      <c r="AO39" s="23" t="s">
        <v>39</v>
      </c>
      <c r="AP39" s="23" t="s">
        <v>39</v>
      </c>
      <c r="AQ39" s="23">
        <v>0.73623188405797102</v>
      </c>
      <c r="AR39" s="23">
        <v>0.10869565217391304</v>
      </c>
    </row>
    <row r="40" spans="1:44" ht="15.5" x14ac:dyDescent="0.35">
      <c r="A40" s="24"/>
      <c r="B40" s="25" t="s">
        <v>51</v>
      </c>
      <c r="C40" s="26" t="s">
        <v>52</v>
      </c>
      <c r="D40" s="33" t="s">
        <v>87</v>
      </c>
      <c r="E40" s="28" t="s">
        <v>62</v>
      </c>
      <c r="F40" s="34"/>
      <c r="G40" s="30">
        <v>684.25</v>
      </c>
      <c r="H40" s="30">
        <v>706.75</v>
      </c>
      <c r="I40" s="30">
        <v>1289.75</v>
      </c>
      <c r="J40" s="30">
        <v>2462.9666666666667</v>
      </c>
      <c r="K40" s="30">
        <v>147.75</v>
      </c>
      <c r="L40" s="30">
        <v>147.75</v>
      </c>
      <c r="M40" s="30">
        <v>33.75</v>
      </c>
      <c r="N40" s="30">
        <v>33.75</v>
      </c>
      <c r="O40" s="30">
        <v>348.75</v>
      </c>
      <c r="P40" s="30">
        <v>348.75</v>
      </c>
      <c r="Q40" s="30">
        <v>696</v>
      </c>
      <c r="R40" s="30">
        <v>2293.25</v>
      </c>
      <c r="S40" s="30">
        <v>0</v>
      </c>
      <c r="T40" s="30">
        <v>0</v>
      </c>
      <c r="U40" s="30">
        <v>33.75</v>
      </c>
      <c r="V40" s="30">
        <v>33.75</v>
      </c>
      <c r="W40" s="30">
        <v>0</v>
      </c>
      <c r="X40" s="30">
        <v>0</v>
      </c>
      <c r="Y40" s="30">
        <v>0</v>
      </c>
      <c r="Z40" s="30">
        <v>0</v>
      </c>
      <c r="AA40" s="31">
        <v>290</v>
      </c>
      <c r="AB40" s="32">
        <v>3.6396551724137929</v>
      </c>
      <c r="AC40" s="32">
        <v>16.400747126436784</v>
      </c>
      <c r="AD40" s="32">
        <v>0.5094827586206897</v>
      </c>
      <c r="AE40" s="32">
        <v>0.23275862068965517</v>
      </c>
      <c r="AF40" s="32">
        <v>0</v>
      </c>
      <c r="AG40" s="32">
        <v>0</v>
      </c>
      <c r="AH40" s="32">
        <v>20.78264367816092</v>
      </c>
      <c r="AI40" s="23">
        <v>1.0328827183047131</v>
      </c>
      <c r="AJ40" s="23">
        <v>1.9096465723331395</v>
      </c>
      <c r="AK40" s="23">
        <v>1</v>
      </c>
      <c r="AL40" s="23">
        <v>1</v>
      </c>
      <c r="AM40" s="23">
        <v>1</v>
      </c>
      <c r="AN40" s="23">
        <v>3.2948994252873565</v>
      </c>
      <c r="AO40" s="23" t="s">
        <v>39</v>
      </c>
      <c r="AP40" s="23">
        <v>1</v>
      </c>
      <c r="AQ40" s="23" t="s">
        <v>39</v>
      </c>
      <c r="AR40" s="23" t="s">
        <v>39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62</v>
      </c>
      <c r="F41" s="34"/>
      <c r="G41" s="30">
        <v>700.75</v>
      </c>
      <c r="H41" s="30">
        <v>587</v>
      </c>
      <c r="I41" s="30">
        <v>1006.75</v>
      </c>
      <c r="J41" s="30">
        <v>886.36666666666667</v>
      </c>
      <c r="K41" s="30">
        <v>0</v>
      </c>
      <c r="L41" s="30">
        <v>0</v>
      </c>
      <c r="M41" s="30">
        <v>147</v>
      </c>
      <c r="N41" s="30">
        <v>113.25</v>
      </c>
      <c r="O41" s="30">
        <v>315.75</v>
      </c>
      <c r="P41" s="30">
        <v>358.5</v>
      </c>
      <c r="Q41" s="30">
        <v>663.75</v>
      </c>
      <c r="R41" s="30">
        <v>682.5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423</v>
      </c>
      <c r="AB41" s="32">
        <v>2.2352245862884161</v>
      </c>
      <c r="AC41" s="32">
        <v>3.7089046493301816</v>
      </c>
      <c r="AD41" s="32">
        <v>0</v>
      </c>
      <c r="AE41" s="32">
        <v>0.26773049645390073</v>
      </c>
      <c r="AF41" s="32">
        <v>0</v>
      </c>
      <c r="AG41" s="32">
        <v>0</v>
      </c>
      <c r="AH41" s="32">
        <v>6.2118597320724982</v>
      </c>
      <c r="AI41" s="23">
        <v>0.83767392079914382</v>
      </c>
      <c r="AJ41" s="23">
        <v>0.88042380597632652</v>
      </c>
      <c r="AK41" s="23" t="s">
        <v>39</v>
      </c>
      <c r="AL41" s="23">
        <v>0.77040816326530615</v>
      </c>
      <c r="AM41" s="23">
        <v>1.1353919239904988</v>
      </c>
      <c r="AN41" s="23">
        <v>1.0282485875706215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58</v>
      </c>
      <c r="C42" s="26" t="s">
        <v>59</v>
      </c>
      <c r="D42" s="33" t="s">
        <v>89</v>
      </c>
      <c r="E42" s="28" t="s">
        <v>38</v>
      </c>
      <c r="F42" s="34"/>
      <c r="G42" s="30">
        <v>1294.5</v>
      </c>
      <c r="H42" s="30">
        <v>720.25</v>
      </c>
      <c r="I42" s="30">
        <v>715.33333333333303</v>
      </c>
      <c r="J42" s="30">
        <v>1582.75</v>
      </c>
      <c r="K42" s="30">
        <v>0</v>
      </c>
      <c r="L42" s="30">
        <v>0</v>
      </c>
      <c r="M42" s="30">
        <v>228</v>
      </c>
      <c r="N42" s="30">
        <v>156</v>
      </c>
      <c r="O42" s="30">
        <v>372</v>
      </c>
      <c r="P42" s="30">
        <v>372</v>
      </c>
      <c r="Q42" s="30">
        <v>744</v>
      </c>
      <c r="R42" s="30">
        <v>1561.3333333333333</v>
      </c>
      <c r="S42" s="30">
        <v>0</v>
      </c>
      <c r="T42" s="30">
        <v>0</v>
      </c>
      <c r="U42" s="30">
        <v>91.666666666666671</v>
      </c>
      <c r="V42" s="30">
        <v>91.666666666666671</v>
      </c>
      <c r="W42" s="30">
        <v>0</v>
      </c>
      <c r="X42" s="30">
        <v>0</v>
      </c>
      <c r="Y42" s="30">
        <v>0</v>
      </c>
      <c r="Z42" s="30">
        <v>0</v>
      </c>
      <c r="AA42" s="31">
        <v>593</v>
      </c>
      <c r="AB42" s="32">
        <v>1.8419055649241147</v>
      </c>
      <c r="AC42" s="32">
        <v>5.3019955030916242</v>
      </c>
      <c r="AD42" s="32">
        <v>0</v>
      </c>
      <c r="AE42" s="32">
        <v>0.41765036537380557</v>
      </c>
      <c r="AF42" s="32">
        <v>0</v>
      </c>
      <c r="AG42" s="32">
        <v>0</v>
      </c>
      <c r="AH42" s="32">
        <v>7.5615514333895444</v>
      </c>
      <c r="AI42" s="23">
        <v>0.5563924295094631</v>
      </c>
      <c r="AJ42" s="23">
        <v>2.212604846225537</v>
      </c>
      <c r="AK42" s="23" t="s">
        <v>39</v>
      </c>
      <c r="AL42" s="23">
        <v>0.68421052631578949</v>
      </c>
      <c r="AM42" s="23">
        <v>1</v>
      </c>
      <c r="AN42" s="23">
        <v>2.0985663082437274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51</v>
      </c>
      <c r="C43" s="26" t="s">
        <v>52</v>
      </c>
      <c r="D43" s="33" t="s">
        <v>90</v>
      </c>
      <c r="E43" s="28" t="s">
        <v>62</v>
      </c>
      <c r="F43" s="34"/>
      <c r="G43" s="30">
        <v>682.5</v>
      </c>
      <c r="H43" s="30">
        <v>522.25</v>
      </c>
      <c r="I43" s="30">
        <v>1300.75</v>
      </c>
      <c r="J43" s="30">
        <v>1702.7333333333333</v>
      </c>
      <c r="K43" s="37">
        <v>0</v>
      </c>
      <c r="L43" s="37">
        <v>0</v>
      </c>
      <c r="M43" s="37">
        <v>0</v>
      </c>
      <c r="N43" s="37">
        <v>0</v>
      </c>
      <c r="O43" s="30">
        <v>674.25</v>
      </c>
      <c r="P43" s="30">
        <v>402.75</v>
      </c>
      <c r="Q43" s="30">
        <v>697.5</v>
      </c>
      <c r="R43" s="30">
        <v>1224.5</v>
      </c>
      <c r="S43" s="37">
        <v>0</v>
      </c>
      <c r="T43" s="37">
        <v>0</v>
      </c>
      <c r="U43" s="37">
        <v>0</v>
      </c>
      <c r="V43" s="37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310</v>
      </c>
      <c r="AB43" s="32">
        <v>2.9838709677419355</v>
      </c>
      <c r="AC43" s="32">
        <v>9.4426881720430114</v>
      </c>
      <c r="AD43" s="32">
        <v>0</v>
      </c>
      <c r="AE43" s="32">
        <v>0</v>
      </c>
      <c r="AF43" s="32">
        <v>0</v>
      </c>
      <c r="AG43" s="32">
        <v>0</v>
      </c>
      <c r="AH43" s="32">
        <v>12.426559139784947</v>
      </c>
      <c r="AI43" s="23">
        <v>0.76520146520146515</v>
      </c>
      <c r="AJ43" s="23">
        <v>1.3090396566083671</v>
      </c>
      <c r="AK43" s="23" t="s">
        <v>39</v>
      </c>
      <c r="AL43" s="23" t="s">
        <v>39</v>
      </c>
      <c r="AM43" s="23">
        <v>0.59733036707452725</v>
      </c>
      <c r="AN43" s="23">
        <v>1.7555555555555555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70</v>
      </c>
      <c r="C44" s="26" t="s">
        <v>71</v>
      </c>
      <c r="D44" s="33" t="s">
        <v>91</v>
      </c>
      <c r="E44" s="28" t="s">
        <v>38</v>
      </c>
      <c r="F44" s="34"/>
      <c r="G44" s="30">
        <v>1364.5</v>
      </c>
      <c r="H44" s="30">
        <v>885</v>
      </c>
      <c r="I44" s="30">
        <v>1143.5</v>
      </c>
      <c r="J44" s="30">
        <v>1217.5</v>
      </c>
      <c r="K44" s="37">
        <v>0</v>
      </c>
      <c r="L44" s="37">
        <v>0</v>
      </c>
      <c r="M44" s="37">
        <v>0</v>
      </c>
      <c r="N44" s="37">
        <v>0</v>
      </c>
      <c r="O44" s="30">
        <v>356.5</v>
      </c>
      <c r="P44" s="30">
        <v>586.75</v>
      </c>
      <c r="Q44" s="30">
        <v>713</v>
      </c>
      <c r="R44" s="30">
        <v>1322.5</v>
      </c>
      <c r="S44" s="37">
        <v>0</v>
      </c>
      <c r="T44" s="37">
        <v>0</v>
      </c>
      <c r="U44" s="37">
        <v>0</v>
      </c>
      <c r="V44" s="37">
        <v>0</v>
      </c>
      <c r="W44" s="30">
        <v>172.5</v>
      </c>
      <c r="X44" s="30">
        <v>127.5</v>
      </c>
      <c r="Y44" s="30">
        <v>232.5</v>
      </c>
      <c r="Z44" s="30">
        <v>309</v>
      </c>
      <c r="AA44" s="31">
        <v>532</v>
      </c>
      <c r="AB44" s="32">
        <v>2.7664473684210527</v>
      </c>
      <c r="AC44" s="32">
        <v>4.7744360902255636</v>
      </c>
      <c r="AD44" s="32">
        <v>0</v>
      </c>
      <c r="AE44" s="32">
        <v>0</v>
      </c>
      <c r="AF44" s="32">
        <v>0.23966165413533835</v>
      </c>
      <c r="AG44" s="32">
        <v>0.58082706766917291</v>
      </c>
      <c r="AH44" s="32">
        <v>8.3613721804511272</v>
      </c>
      <c r="AI44" s="23">
        <v>0.64858922682301212</v>
      </c>
      <c r="AJ44" s="23">
        <v>1.064713598600787</v>
      </c>
      <c r="AK44" s="23" t="s">
        <v>39</v>
      </c>
      <c r="AL44" s="23" t="s">
        <v>39</v>
      </c>
      <c r="AM44" s="23">
        <v>1.6458625525946704</v>
      </c>
      <c r="AN44" s="23">
        <v>1.8548387096774193</v>
      </c>
      <c r="AO44" s="23" t="s">
        <v>39</v>
      </c>
      <c r="AP44" s="23" t="s">
        <v>39</v>
      </c>
      <c r="AQ44" s="23">
        <v>0.73913043478260865</v>
      </c>
      <c r="AR44" s="23">
        <v>1.3290322580645162</v>
      </c>
    </row>
    <row r="45" spans="1:44" ht="15.5" x14ac:dyDescent="0.35">
      <c r="A45" s="24"/>
      <c r="B45" s="25" t="s">
        <v>70</v>
      </c>
      <c r="C45" s="26" t="s">
        <v>71</v>
      </c>
      <c r="D45" s="33" t="s">
        <v>92</v>
      </c>
      <c r="E45" s="28" t="s">
        <v>68</v>
      </c>
      <c r="F45" s="34"/>
      <c r="G45" s="30">
        <v>711</v>
      </c>
      <c r="H45" s="30">
        <v>712.83333333333337</v>
      </c>
      <c r="I45" s="30">
        <v>1055</v>
      </c>
      <c r="J45" s="30">
        <v>1824</v>
      </c>
      <c r="K45" s="37">
        <v>0</v>
      </c>
      <c r="L45" s="37">
        <v>0</v>
      </c>
      <c r="M45" s="37">
        <v>0</v>
      </c>
      <c r="N45" s="37">
        <v>0</v>
      </c>
      <c r="O45" s="30">
        <v>356.5</v>
      </c>
      <c r="P45" s="30">
        <v>357.5</v>
      </c>
      <c r="Q45" s="30">
        <v>713</v>
      </c>
      <c r="R45" s="30">
        <v>1667.5</v>
      </c>
      <c r="S45" s="37">
        <v>0</v>
      </c>
      <c r="T45" s="37">
        <v>0</v>
      </c>
      <c r="U45" s="37">
        <v>0</v>
      </c>
      <c r="V45" s="37">
        <v>0</v>
      </c>
      <c r="W45" s="30">
        <v>517.5</v>
      </c>
      <c r="X45" s="30">
        <v>213.5</v>
      </c>
      <c r="Y45" s="30">
        <v>135</v>
      </c>
      <c r="Z45" s="30">
        <v>0</v>
      </c>
      <c r="AA45" s="31">
        <v>509</v>
      </c>
      <c r="AB45" s="32">
        <v>2.1028159790438772</v>
      </c>
      <c r="AC45" s="32">
        <v>6.8595284872298627</v>
      </c>
      <c r="AD45" s="32">
        <v>0</v>
      </c>
      <c r="AE45" s="32">
        <v>0</v>
      </c>
      <c r="AF45" s="32">
        <v>0.41944990176817287</v>
      </c>
      <c r="AG45" s="32">
        <v>0</v>
      </c>
      <c r="AH45" s="32">
        <v>9.3817943680419127</v>
      </c>
      <c r="AI45" s="23">
        <v>1.0025785278949837</v>
      </c>
      <c r="AJ45" s="23">
        <v>1.7289099526066352</v>
      </c>
      <c r="AK45" s="23" t="s">
        <v>39</v>
      </c>
      <c r="AL45" s="23" t="s">
        <v>39</v>
      </c>
      <c r="AM45" s="23">
        <v>1.0028050490883591</v>
      </c>
      <c r="AN45" s="23">
        <v>2.338709677419355</v>
      </c>
      <c r="AO45" s="23" t="s">
        <v>39</v>
      </c>
      <c r="AP45" s="23" t="s">
        <v>39</v>
      </c>
      <c r="AQ45" s="23">
        <v>0.41256038647342996</v>
      </c>
      <c r="AR45" s="23">
        <v>0</v>
      </c>
    </row>
    <row r="46" spans="1:44" ht="15.5" x14ac:dyDescent="0.35">
      <c r="A46" s="24"/>
      <c r="B46" s="25" t="s">
        <v>51</v>
      </c>
      <c r="C46" s="26" t="s">
        <v>52</v>
      </c>
      <c r="D46" s="33" t="s">
        <v>93</v>
      </c>
      <c r="E46" s="28" t="s">
        <v>62</v>
      </c>
      <c r="F46" s="34"/>
      <c r="G46" s="30">
        <v>700.25</v>
      </c>
      <c r="H46" s="30">
        <v>574.25</v>
      </c>
      <c r="I46" s="30">
        <v>1621.5</v>
      </c>
      <c r="J46" s="30">
        <v>2148.5</v>
      </c>
      <c r="K46" s="37">
        <v>0</v>
      </c>
      <c r="L46" s="37">
        <v>0</v>
      </c>
      <c r="M46" s="37">
        <v>0</v>
      </c>
      <c r="N46" s="37">
        <v>0</v>
      </c>
      <c r="O46" s="30">
        <v>662</v>
      </c>
      <c r="P46" s="30">
        <v>523.5</v>
      </c>
      <c r="Q46" s="30">
        <v>697.5</v>
      </c>
      <c r="R46" s="30">
        <v>1437.75</v>
      </c>
      <c r="S46" s="37">
        <v>0</v>
      </c>
      <c r="T46" s="37">
        <v>0</v>
      </c>
      <c r="U46" s="37">
        <v>0</v>
      </c>
      <c r="V46" s="37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611</v>
      </c>
      <c r="AB46" s="32">
        <v>1.796644844517185</v>
      </c>
      <c r="AC46" s="32">
        <v>5.8694762684124386</v>
      </c>
      <c r="AD46" s="32">
        <v>0</v>
      </c>
      <c r="AE46" s="32">
        <v>0</v>
      </c>
      <c r="AF46" s="32">
        <v>0</v>
      </c>
      <c r="AG46" s="32">
        <v>0</v>
      </c>
      <c r="AH46" s="32">
        <v>7.6661211129296234</v>
      </c>
      <c r="AI46" s="23">
        <v>0.8200642627632988</v>
      </c>
      <c r="AJ46" s="23">
        <v>1.3250077089115018</v>
      </c>
      <c r="AK46" s="23" t="s">
        <v>39</v>
      </c>
      <c r="AL46" s="23" t="s">
        <v>39</v>
      </c>
      <c r="AM46" s="23">
        <v>0.79078549848942603</v>
      </c>
      <c r="AN46" s="23">
        <v>2.0612903225806454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62</v>
      </c>
      <c r="F47" s="34"/>
      <c r="G47" s="30">
        <v>672.36666666666702</v>
      </c>
      <c r="H47" s="30">
        <v>519.61666666666667</v>
      </c>
      <c r="I47" s="30">
        <v>1018</v>
      </c>
      <c r="J47" s="30">
        <v>919</v>
      </c>
      <c r="K47" s="37">
        <v>0</v>
      </c>
      <c r="L47" s="37">
        <v>0</v>
      </c>
      <c r="M47" s="37">
        <v>0</v>
      </c>
      <c r="N47" s="37">
        <v>0</v>
      </c>
      <c r="O47" s="30">
        <v>348.75</v>
      </c>
      <c r="P47" s="30">
        <v>349.75</v>
      </c>
      <c r="Q47" s="30">
        <v>686.25</v>
      </c>
      <c r="R47" s="30">
        <v>693</v>
      </c>
      <c r="S47" s="37">
        <v>0</v>
      </c>
      <c r="T47" s="37">
        <v>0</v>
      </c>
      <c r="U47" s="37">
        <v>0</v>
      </c>
      <c r="V47" s="37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479</v>
      </c>
      <c r="AB47" s="32">
        <v>1.8149617258176758</v>
      </c>
      <c r="AC47" s="32">
        <v>3.3653444676409188</v>
      </c>
      <c r="AD47" s="32">
        <v>0</v>
      </c>
      <c r="AE47" s="32">
        <v>0</v>
      </c>
      <c r="AF47" s="32">
        <v>0</v>
      </c>
      <c r="AG47" s="32">
        <v>0</v>
      </c>
      <c r="AH47" s="32">
        <v>5.1803061934585948</v>
      </c>
      <c r="AI47" s="23">
        <v>0.77281741113479707</v>
      </c>
      <c r="AJ47" s="23">
        <v>0.90275049115913553</v>
      </c>
      <c r="AK47" s="23" t="s">
        <v>39</v>
      </c>
      <c r="AL47" s="23" t="s">
        <v>39</v>
      </c>
      <c r="AM47" s="23">
        <v>1.0028673835125448</v>
      </c>
      <c r="AN47" s="23">
        <v>1.0098360655737706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62</v>
      </c>
      <c r="F48" s="34"/>
      <c r="G48" s="30">
        <v>693.75</v>
      </c>
      <c r="H48" s="30">
        <v>477.08333333333331</v>
      </c>
      <c r="I48" s="30">
        <v>2098</v>
      </c>
      <c r="J48" s="30">
        <v>1698</v>
      </c>
      <c r="K48" s="30">
        <v>67.5</v>
      </c>
      <c r="L48" s="30">
        <v>67.5</v>
      </c>
      <c r="M48" s="30">
        <v>0</v>
      </c>
      <c r="N48" s="30">
        <v>0</v>
      </c>
      <c r="O48" s="30">
        <v>348.75</v>
      </c>
      <c r="P48" s="30">
        <v>351.75</v>
      </c>
      <c r="Q48" s="30">
        <v>1395</v>
      </c>
      <c r="R48" s="30">
        <v>1267</v>
      </c>
      <c r="S48" s="30">
        <v>22.5</v>
      </c>
      <c r="T48" s="30">
        <v>22.5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240</v>
      </c>
      <c r="AB48" s="32">
        <v>3.4534722222222221</v>
      </c>
      <c r="AC48" s="32">
        <v>12.354166666666666</v>
      </c>
      <c r="AD48" s="32">
        <v>0.375</v>
      </c>
      <c r="AE48" s="32">
        <v>0</v>
      </c>
      <c r="AF48" s="32">
        <v>0</v>
      </c>
      <c r="AG48" s="32">
        <v>0</v>
      </c>
      <c r="AH48" s="32">
        <v>16.182638888888889</v>
      </c>
      <c r="AI48" s="23">
        <v>0.68768768768768762</v>
      </c>
      <c r="AJ48" s="23">
        <v>0.80934223069590083</v>
      </c>
      <c r="AK48" s="23">
        <v>1</v>
      </c>
      <c r="AL48" s="23" t="s">
        <v>39</v>
      </c>
      <c r="AM48" s="23">
        <v>1.0086021505376344</v>
      </c>
      <c r="AN48" s="23">
        <v>0.90824372759856631</v>
      </c>
      <c r="AO48" s="23">
        <v>1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58</v>
      </c>
      <c r="C49" s="26" t="s">
        <v>59</v>
      </c>
      <c r="D49" s="33" t="s">
        <v>96</v>
      </c>
      <c r="E49" s="28" t="s">
        <v>68</v>
      </c>
      <c r="F49" s="34"/>
      <c r="G49" s="30">
        <v>734</v>
      </c>
      <c r="H49" s="30">
        <v>443.75</v>
      </c>
      <c r="I49" s="30">
        <v>879</v>
      </c>
      <c r="J49" s="30">
        <v>1059.5</v>
      </c>
      <c r="K49" s="37">
        <v>0</v>
      </c>
      <c r="L49" s="37">
        <v>0</v>
      </c>
      <c r="M49" s="37">
        <v>0</v>
      </c>
      <c r="N49" s="37">
        <v>0</v>
      </c>
      <c r="O49" s="30">
        <v>372</v>
      </c>
      <c r="P49" s="30">
        <v>372.5</v>
      </c>
      <c r="Q49" s="30">
        <v>744</v>
      </c>
      <c r="R49" s="30">
        <v>1009.5</v>
      </c>
      <c r="S49" s="37">
        <v>0</v>
      </c>
      <c r="T49" s="37">
        <v>0</v>
      </c>
      <c r="U49" s="37">
        <v>0</v>
      </c>
      <c r="V49" s="37">
        <v>0</v>
      </c>
      <c r="W49" s="30">
        <v>8</v>
      </c>
      <c r="X49" s="30">
        <v>8</v>
      </c>
      <c r="Y49" s="30">
        <v>0</v>
      </c>
      <c r="Z49" s="30">
        <v>0</v>
      </c>
      <c r="AA49" s="31">
        <v>329</v>
      </c>
      <c r="AB49" s="32">
        <v>2.481003039513678</v>
      </c>
      <c r="AC49" s="32">
        <v>6.2887537993920972</v>
      </c>
      <c r="AD49" s="32">
        <v>0</v>
      </c>
      <c r="AE49" s="32">
        <v>0</v>
      </c>
      <c r="AF49" s="32">
        <v>2.4316109422492401E-2</v>
      </c>
      <c r="AG49" s="32">
        <v>0</v>
      </c>
      <c r="AH49" s="32">
        <v>8.7940729483282674</v>
      </c>
      <c r="AI49" s="23">
        <v>0.60456403269754766</v>
      </c>
      <c r="AJ49" s="23">
        <v>1.2053469852104663</v>
      </c>
      <c r="AK49" s="23" t="s">
        <v>39</v>
      </c>
      <c r="AL49" s="23" t="s">
        <v>39</v>
      </c>
      <c r="AM49" s="23">
        <v>1.0013440860215055</v>
      </c>
      <c r="AN49" s="23">
        <v>1.3568548387096775</v>
      </c>
      <c r="AO49" s="23" t="s">
        <v>39</v>
      </c>
      <c r="AP49" s="23" t="s">
        <v>39</v>
      </c>
      <c r="AQ49" s="23">
        <v>1</v>
      </c>
      <c r="AR49" s="23" t="s">
        <v>39</v>
      </c>
    </row>
    <row r="50" spans="1:44" ht="15.5" x14ac:dyDescent="0.35">
      <c r="A50" s="24"/>
      <c r="B50" s="25" t="s">
        <v>97</v>
      </c>
      <c r="C50" s="26" t="s">
        <v>98</v>
      </c>
      <c r="D50" s="33" t="s">
        <v>99</v>
      </c>
      <c r="E50" s="28" t="s">
        <v>62</v>
      </c>
      <c r="F50" s="34"/>
      <c r="G50" s="30">
        <v>690.25</v>
      </c>
      <c r="H50" s="30">
        <v>623.25</v>
      </c>
      <c r="I50" s="30">
        <v>512.75</v>
      </c>
      <c r="J50" s="30">
        <v>569.5</v>
      </c>
      <c r="K50" s="37">
        <v>0</v>
      </c>
      <c r="L50" s="37">
        <v>0</v>
      </c>
      <c r="M50" s="37">
        <v>0</v>
      </c>
      <c r="N50" s="37">
        <v>0</v>
      </c>
      <c r="O50" s="30">
        <v>348.75</v>
      </c>
      <c r="P50" s="30">
        <v>349.08333333333331</v>
      </c>
      <c r="Q50" s="30">
        <v>348.75</v>
      </c>
      <c r="R50" s="30">
        <v>348.75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152</v>
      </c>
      <c r="Z50" s="30">
        <v>152</v>
      </c>
      <c r="AA50" s="31">
        <v>186</v>
      </c>
      <c r="AB50" s="32">
        <v>5.2275985663082434</v>
      </c>
      <c r="AC50" s="32">
        <v>4.936827956989247</v>
      </c>
      <c r="AD50" s="32">
        <v>0</v>
      </c>
      <c r="AE50" s="32">
        <v>0</v>
      </c>
      <c r="AF50" s="32">
        <v>0</v>
      </c>
      <c r="AG50" s="32">
        <v>0.81720430107526887</v>
      </c>
      <c r="AH50" s="32">
        <v>10.981630824372759</v>
      </c>
      <c r="AI50" s="23">
        <v>0.90293371966678737</v>
      </c>
      <c r="AJ50" s="23">
        <v>1.1106777181862506</v>
      </c>
      <c r="AK50" s="23" t="s">
        <v>39</v>
      </c>
      <c r="AL50" s="23" t="s">
        <v>39</v>
      </c>
      <c r="AM50" s="23">
        <v>1.0009557945041816</v>
      </c>
      <c r="AN50" s="23">
        <v>1</v>
      </c>
      <c r="AO50" s="23" t="s">
        <v>39</v>
      </c>
      <c r="AP50" s="23" t="s">
        <v>39</v>
      </c>
      <c r="AQ50" s="23" t="s">
        <v>39</v>
      </c>
      <c r="AR50" s="23">
        <v>1</v>
      </c>
    </row>
    <row r="51" spans="1:44" ht="15.5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711.5</v>
      </c>
      <c r="H51" s="30">
        <v>478.58333333333331</v>
      </c>
      <c r="I51" s="30">
        <v>686.5</v>
      </c>
      <c r="J51" s="30">
        <v>2468.75</v>
      </c>
      <c r="K51" s="37">
        <v>0</v>
      </c>
      <c r="L51" s="37">
        <v>0</v>
      </c>
      <c r="M51" s="37">
        <v>0</v>
      </c>
      <c r="N51" s="37">
        <v>0</v>
      </c>
      <c r="O51" s="30">
        <v>322</v>
      </c>
      <c r="P51" s="30">
        <v>369</v>
      </c>
      <c r="Q51" s="30">
        <v>713</v>
      </c>
      <c r="R51" s="30">
        <v>2529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105</v>
      </c>
      <c r="Z51" s="30">
        <v>15</v>
      </c>
      <c r="AA51" s="31">
        <v>451</v>
      </c>
      <c r="AB51" s="32">
        <v>1.879342202512934</v>
      </c>
      <c r="AC51" s="32">
        <v>11.081485587583149</v>
      </c>
      <c r="AD51" s="32">
        <v>0</v>
      </c>
      <c r="AE51" s="32">
        <v>0</v>
      </c>
      <c r="AF51" s="32">
        <v>0</v>
      </c>
      <c r="AG51" s="32">
        <v>3.325942350332594E-2</v>
      </c>
      <c r="AH51" s="32">
        <v>12.994087213599409</v>
      </c>
      <c r="AI51" s="23">
        <v>0.67263996252049663</v>
      </c>
      <c r="AJ51" s="23">
        <v>3.5961398397669337</v>
      </c>
      <c r="AK51" s="23" t="s">
        <v>39</v>
      </c>
      <c r="AL51" s="23" t="s">
        <v>39</v>
      </c>
      <c r="AM51" s="23">
        <v>1.1459627329192548</v>
      </c>
      <c r="AN51" s="23">
        <v>3.5469845722300142</v>
      </c>
      <c r="AO51" s="23" t="s">
        <v>39</v>
      </c>
      <c r="AP51" s="23" t="s">
        <v>39</v>
      </c>
      <c r="AQ51" s="23" t="s">
        <v>39</v>
      </c>
      <c r="AR51" s="23">
        <v>0.14285714285714285</v>
      </c>
    </row>
    <row r="52" spans="1:44" ht="15.5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916.5</v>
      </c>
      <c r="H52" s="30">
        <v>744</v>
      </c>
      <c r="I52" s="30">
        <v>744</v>
      </c>
      <c r="J52" s="30">
        <v>738.66666666666663</v>
      </c>
      <c r="K52" s="37">
        <v>0</v>
      </c>
      <c r="L52" s="37">
        <v>0</v>
      </c>
      <c r="M52" s="37">
        <v>0</v>
      </c>
      <c r="N52" s="37">
        <v>0</v>
      </c>
      <c r="O52" s="30">
        <v>372</v>
      </c>
      <c r="P52" s="30">
        <v>372</v>
      </c>
      <c r="Q52" s="30">
        <v>744</v>
      </c>
      <c r="R52" s="30">
        <v>816</v>
      </c>
      <c r="S52" s="37">
        <v>0</v>
      </c>
      <c r="T52" s="37">
        <v>0</v>
      </c>
      <c r="U52" s="37">
        <v>0</v>
      </c>
      <c r="V52" s="37">
        <v>0</v>
      </c>
      <c r="W52" s="30">
        <v>172.5</v>
      </c>
      <c r="X52" s="30">
        <v>0</v>
      </c>
      <c r="Y52" s="30">
        <v>172.5</v>
      </c>
      <c r="Z52" s="30">
        <v>0</v>
      </c>
      <c r="AA52" s="31">
        <v>325</v>
      </c>
      <c r="AB52" s="32">
        <v>3.433846153846154</v>
      </c>
      <c r="AC52" s="32">
        <v>4.7835897435897428</v>
      </c>
      <c r="AD52" s="32">
        <v>0</v>
      </c>
      <c r="AE52" s="32">
        <v>0</v>
      </c>
      <c r="AF52" s="32">
        <v>0</v>
      </c>
      <c r="AG52" s="32">
        <v>0</v>
      </c>
      <c r="AH52" s="32">
        <v>8.2174358974358963</v>
      </c>
      <c r="AI52" s="23">
        <v>0.81178396072013093</v>
      </c>
      <c r="AJ52" s="23">
        <v>0.99283154121863793</v>
      </c>
      <c r="AK52" s="23" t="s">
        <v>39</v>
      </c>
      <c r="AL52" s="23" t="s">
        <v>39</v>
      </c>
      <c r="AM52" s="23">
        <v>1</v>
      </c>
      <c r="AN52" s="23">
        <v>1.096774193548387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ht="15.5" x14ac:dyDescent="0.35">
      <c r="A53" s="24"/>
      <c r="B53" s="25" t="s">
        <v>74</v>
      </c>
      <c r="C53" s="26" t="s">
        <v>75</v>
      </c>
      <c r="D53" s="33" t="s">
        <v>104</v>
      </c>
      <c r="E53" s="28" t="s">
        <v>68</v>
      </c>
      <c r="F53" s="34"/>
      <c r="G53" s="30">
        <v>725.43333333333396</v>
      </c>
      <c r="H53" s="30">
        <v>669</v>
      </c>
      <c r="I53" s="30">
        <v>732</v>
      </c>
      <c r="J53" s="30">
        <v>1188.1666666666667</v>
      </c>
      <c r="K53" s="37">
        <v>0</v>
      </c>
      <c r="L53" s="37">
        <v>0</v>
      </c>
      <c r="M53" s="37">
        <v>0</v>
      </c>
      <c r="N53" s="37">
        <v>0</v>
      </c>
      <c r="O53" s="30">
        <v>372</v>
      </c>
      <c r="P53" s="30">
        <v>348.16666666666669</v>
      </c>
      <c r="Q53" s="30">
        <v>744</v>
      </c>
      <c r="R53" s="30">
        <v>1164.6666666666667</v>
      </c>
      <c r="S53" s="37">
        <v>0</v>
      </c>
      <c r="T53" s="37">
        <v>0</v>
      </c>
      <c r="U53" s="37">
        <v>0</v>
      </c>
      <c r="V53" s="37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375</v>
      </c>
      <c r="AB53" s="32">
        <v>2.7124444444444444</v>
      </c>
      <c r="AC53" s="32">
        <v>6.2742222222222228</v>
      </c>
      <c r="AD53" s="32">
        <v>0</v>
      </c>
      <c r="AE53" s="32">
        <v>0</v>
      </c>
      <c r="AF53" s="32">
        <v>0</v>
      </c>
      <c r="AG53" s="32">
        <v>0</v>
      </c>
      <c r="AH53" s="32">
        <v>8.9866666666666664</v>
      </c>
      <c r="AI53" s="23">
        <v>0.92220741625694902</v>
      </c>
      <c r="AJ53" s="23">
        <v>1.6231785063752278</v>
      </c>
      <c r="AK53" s="23" t="s">
        <v>39</v>
      </c>
      <c r="AL53" s="23" t="s">
        <v>39</v>
      </c>
      <c r="AM53" s="23">
        <v>0.93593189964157708</v>
      </c>
      <c r="AN53" s="23">
        <v>1.5654121863799284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ht="15.5" x14ac:dyDescent="0.35">
      <c r="A54" s="24"/>
      <c r="B54" s="25" t="s">
        <v>105</v>
      </c>
      <c r="C54" s="26" t="s">
        <v>106</v>
      </c>
      <c r="D54" s="33" t="s">
        <v>107</v>
      </c>
      <c r="E54" s="28" t="s">
        <v>68</v>
      </c>
      <c r="F54" s="34"/>
      <c r="G54" s="30">
        <v>1060.8333333333301</v>
      </c>
      <c r="H54" s="30">
        <v>995.58333333333337</v>
      </c>
      <c r="I54" s="30">
        <v>1197.6666666666699</v>
      </c>
      <c r="J54" s="30">
        <v>2216.6666666666665</v>
      </c>
      <c r="K54" s="30">
        <v>93.333333333333343</v>
      </c>
      <c r="L54" s="30">
        <v>88.666666666666671</v>
      </c>
      <c r="M54" s="30">
        <v>0</v>
      </c>
      <c r="N54" s="30">
        <v>0</v>
      </c>
      <c r="O54" s="30">
        <v>350</v>
      </c>
      <c r="P54" s="30">
        <v>473.66666666666669</v>
      </c>
      <c r="Q54" s="30">
        <v>1044</v>
      </c>
      <c r="R54" s="30">
        <v>1414.6666666666667</v>
      </c>
      <c r="S54" s="30">
        <v>93.333333333333343</v>
      </c>
      <c r="T54" s="30">
        <v>93.333333333333343</v>
      </c>
      <c r="U54" s="30">
        <v>0</v>
      </c>
      <c r="V54" s="30">
        <v>0</v>
      </c>
      <c r="W54" s="30">
        <v>162.5</v>
      </c>
      <c r="X54" s="30">
        <v>124</v>
      </c>
      <c r="Y54" s="30">
        <v>261.5</v>
      </c>
      <c r="Z54" s="30">
        <v>214.5</v>
      </c>
      <c r="AA54" s="31">
        <v>481</v>
      </c>
      <c r="AB54" s="32">
        <v>3.0545738045738045</v>
      </c>
      <c r="AC54" s="32">
        <v>7.5495495495495488</v>
      </c>
      <c r="AD54" s="32">
        <v>0.3783783783783784</v>
      </c>
      <c r="AE54" s="32">
        <v>0</v>
      </c>
      <c r="AF54" s="32">
        <v>0.25779625779625781</v>
      </c>
      <c r="AG54" s="32">
        <v>0.44594594594594594</v>
      </c>
      <c r="AH54" s="32">
        <v>11.686243936243935</v>
      </c>
      <c r="AI54" s="23">
        <v>0.93849175176748134</v>
      </c>
      <c r="AJ54" s="23">
        <v>1.8508210409128809</v>
      </c>
      <c r="AK54" s="23">
        <v>0.95</v>
      </c>
      <c r="AL54" s="23" t="s">
        <v>39</v>
      </c>
      <c r="AM54" s="23">
        <v>1.3533333333333333</v>
      </c>
      <c r="AN54" s="23">
        <v>1.3550446998722863</v>
      </c>
      <c r="AO54" s="23">
        <v>1</v>
      </c>
      <c r="AP54" s="23" t="s">
        <v>39</v>
      </c>
      <c r="AQ54" s="23">
        <v>0.7630769230769231</v>
      </c>
      <c r="AR54" s="23">
        <v>0.82026768642447423</v>
      </c>
    </row>
    <row r="55" spans="1:44" ht="15.5" x14ac:dyDescent="0.35">
      <c r="A55" s="24"/>
      <c r="B55" s="25" t="s">
        <v>51</v>
      </c>
      <c r="C55" s="26" t="s">
        <v>52</v>
      </c>
      <c r="D55" s="33" t="s">
        <v>108</v>
      </c>
      <c r="E55" s="28" t="s">
        <v>62</v>
      </c>
      <c r="F55" s="34"/>
      <c r="G55" s="30">
        <v>682.75</v>
      </c>
      <c r="H55" s="30">
        <v>531.5</v>
      </c>
      <c r="I55" s="30">
        <v>1620.25</v>
      </c>
      <c r="J55" s="30">
        <v>854.75</v>
      </c>
      <c r="K55" s="37">
        <v>0</v>
      </c>
      <c r="L55" s="37">
        <v>0</v>
      </c>
      <c r="M55" s="37">
        <v>0</v>
      </c>
      <c r="N55" s="37">
        <v>0</v>
      </c>
      <c r="O55" s="30">
        <v>634.25</v>
      </c>
      <c r="P55" s="30">
        <v>371</v>
      </c>
      <c r="Q55" s="30">
        <v>686.25</v>
      </c>
      <c r="R55" s="30">
        <v>676.75</v>
      </c>
      <c r="S55" s="37">
        <v>0</v>
      </c>
      <c r="T55" s="37">
        <v>0</v>
      </c>
      <c r="U55" s="37">
        <v>0</v>
      </c>
      <c r="V55" s="37">
        <v>0</v>
      </c>
      <c r="W55" s="30">
        <v>0</v>
      </c>
      <c r="X55" s="30">
        <v>0</v>
      </c>
      <c r="Y55" s="30">
        <v>0</v>
      </c>
      <c r="Z55" s="30">
        <v>0</v>
      </c>
      <c r="AA55" s="31">
        <v>66</v>
      </c>
      <c r="AB55" s="32">
        <v>13.674242424242424</v>
      </c>
      <c r="AC55" s="32">
        <v>23.204545454545453</v>
      </c>
      <c r="AD55" s="32">
        <v>0</v>
      </c>
      <c r="AE55" s="32">
        <v>0</v>
      </c>
      <c r="AF55" s="32">
        <v>0</v>
      </c>
      <c r="AG55" s="32">
        <v>0</v>
      </c>
      <c r="AH55" s="32">
        <v>36.878787878787875</v>
      </c>
      <c r="AI55" s="23">
        <v>0.77846942511900408</v>
      </c>
      <c r="AJ55" s="23">
        <v>0.52754204598055854</v>
      </c>
      <c r="AK55" s="23" t="s">
        <v>39</v>
      </c>
      <c r="AL55" s="23" t="s">
        <v>39</v>
      </c>
      <c r="AM55" s="23">
        <v>0.58494284588096179</v>
      </c>
      <c r="AN55" s="23">
        <v>0.98615664845173046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ht="15.5" x14ac:dyDescent="0.35">
      <c r="A56" s="24"/>
      <c r="B56" s="25" t="s">
        <v>109</v>
      </c>
      <c r="C56" s="26" t="s">
        <v>110</v>
      </c>
      <c r="D56" s="33" t="s">
        <v>111</v>
      </c>
      <c r="E56" s="28" t="s">
        <v>68</v>
      </c>
      <c r="F56" s="34"/>
      <c r="G56" s="30">
        <v>870</v>
      </c>
      <c r="H56" s="30">
        <v>807.5</v>
      </c>
      <c r="I56" s="30">
        <v>1046.25</v>
      </c>
      <c r="J56" s="30">
        <v>2647.4166666666665</v>
      </c>
      <c r="K56" s="37">
        <v>0</v>
      </c>
      <c r="L56" s="37">
        <v>0</v>
      </c>
      <c r="M56" s="37">
        <v>0</v>
      </c>
      <c r="N56" s="37">
        <v>0</v>
      </c>
      <c r="O56" s="30">
        <v>348.75</v>
      </c>
      <c r="P56" s="30">
        <v>585.08333333333337</v>
      </c>
      <c r="Q56" s="30">
        <v>697.5</v>
      </c>
      <c r="R56" s="30">
        <v>1920.1666666666667</v>
      </c>
      <c r="S56" s="37">
        <v>0</v>
      </c>
      <c r="T56" s="37">
        <v>0</v>
      </c>
      <c r="U56" s="37">
        <v>0</v>
      </c>
      <c r="V56" s="37">
        <v>0</v>
      </c>
      <c r="W56" s="30">
        <v>172.5</v>
      </c>
      <c r="X56" s="30">
        <v>105</v>
      </c>
      <c r="Y56" s="30">
        <v>300</v>
      </c>
      <c r="Z56" s="30">
        <v>15</v>
      </c>
      <c r="AA56" s="31">
        <v>258</v>
      </c>
      <c r="AB56" s="32">
        <v>5.3976098191214472</v>
      </c>
      <c r="AC56" s="32">
        <v>17.703811369509044</v>
      </c>
      <c r="AD56" s="32">
        <v>0</v>
      </c>
      <c r="AE56" s="32">
        <v>0</v>
      </c>
      <c r="AF56" s="32">
        <v>0.40697674418604651</v>
      </c>
      <c r="AG56" s="32">
        <v>5.8139534883720929E-2</v>
      </c>
      <c r="AH56" s="32">
        <v>23.566537467700261</v>
      </c>
      <c r="AI56" s="23">
        <v>0.92816091954022983</v>
      </c>
      <c r="AJ56" s="23">
        <v>2.5303863002787734</v>
      </c>
      <c r="AK56" s="23" t="s">
        <v>39</v>
      </c>
      <c r="AL56" s="23" t="s">
        <v>39</v>
      </c>
      <c r="AM56" s="23">
        <v>1.6776583034647552</v>
      </c>
      <c r="AN56" s="23">
        <v>2.7529271206690562</v>
      </c>
      <c r="AO56" s="23" t="s">
        <v>39</v>
      </c>
      <c r="AP56" s="23" t="s">
        <v>39</v>
      </c>
      <c r="AQ56" s="23">
        <v>0.60869565217391308</v>
      </c>
      <c r="AR56" s="23">
        <v>0.05</v>
      </c>
    </row>
    <row r="57" spans="1:44" ht="15.5" x14ac:dyDescent="0.35">
      <c r="A57" s="24"/>
      <c r="B57" s="25" t="s">
        <v>51</v>
      </c>
      <c r="C57" s="26" t="s">
        <v>52</v>
      </c>
      <c r="D57" s="33" t="s">
        <v>112</v>
      </c>
      <c r="E57" s="28" t="s">
        <v>38</v>
      </c>
      <c r="F57" s="34"/>
      <c r="G57" s="30">
        <v>919</v>
      </c>
      <c r="H57" s="30">
        <v>430.5</v>
      </c>
      <c r="I57" s="30">
        <v>655.5</v>
      </c>
      <c r="J57" s="30">
        <v>1482.5</v>
      </c>
      <c r="K57" s="37">
        <v>0</v>
      </c>
      <c r="L57" s="37">
        <v>0</v>
      </c>
      <c r="M57" s="37">
        <v>0</v>
      </c>
      <c r="N57" s="37">
        <v>0</v>
      </c>
      <c r="O57" s="30">
        <v>322</v>
      </c>
      <c r="P57" s="30">
        <v>345</v>
      </c>
      <c r="Q57" s="30">
        <v>689.33333333333303</v>
      </c>
      <c r="R57" s="30">
        <v>1253.5</v>
      </c>
      <c r="S57" s="37">
        <v>0</v>
      </c>
      <c r="T57" s="37">
        <v>0</v>
      </c>
      <c r="U57" s="37">
        <v>0</v>
      </c>
      <c r="V57" s="37">
        <v>0</v>
      </c>
      <c r="W57" s="30">
        <v>0</v>
      </c>
      <c r="X57" s="30">
        <v>0</v>
      </c>
      <c r="Y57" s="30">
        <v>216</v>
      </c>
      <c r="Z57" s="30">
        <v>149</v>
      </c>
      <c r="AA57" s="31">
        <v>548</v>
      </c>
      <c r="AB57" s="32">
        <v>1.4151459854014599</v>
      </c>
      <c r="AC57" s="32">
        <v>4.992700729927007</v>
      </c>
      <c r="AD57" s="32">
        <v>0</v>
      </c>
      <c r="AE57" s="32">
        <v>0</v>
      </c>
      <c r="AF57" s="32">
        <v>0</v>
      </c>
      <c r="AG57" s="32">
        <v>0.27189781021897808</v>
      </c>
      <c r="AH57" s="32">
        <v>6.679744525547445</v>
      </c>
      <c r="AI57" s="23">
        <v>0.46844396082698586</v>
      </c>
      <c r="AJ57" s="23">
        <v>2.2616323417238751</v>
      </c>
      <c r="AK57" s="23" t="s">
        <v>39</v>
      </c>
      <c r="AL57" s="23" t="s">
        <v>39</v>
      </c>
      <c r="AM57" s="23">
        <v>1.0714285714285714</v>
      </c>
      <c r="AN57" s="23">
        <v>1.8184235976789176</v>
      </c>
      <c r="AO57" s="23" t="s">
        <v>39</v>
      </c>
      <c r="AP57" s="23" t="s">
        <v>39</v>
      </c>
      <c r="AQ57" s="23" t="s">
        <v>39</v>
      </c>
      <c r="AR57" s="23">
        <v>0.68981481481481477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62</v>
      </c>
      <c r="F58" s="34"/>
      <c r="G58" s="30">
        <v>689.75</v>
      </c>
      <c r="H58" s="30">
        <v>433</v>
      </c>
      <c r="I58" s="30">
        <v>1302</v>
      </c>
      <c r="J58" s="30">
        <v>1270.5</v>
      </c>
      <c r="K58" s="37">
        <v>0</v>
      </c>
      <c r="L58" s="37">
        <v>0</v>
      </c>
      <c r="M58" s="37">
        <v>0</v>
      </c>
      <c r="N58" s="37">
        <v>0</v>
      </c>
      <c r="O58" s="30">
        <v>315</v>
      </c>
      <c r="P58" s="30">
        <v>364.75</v>
      </c>
      <c r="Q58" s="30">
        <v>697.5</v>
      </c>
      <c r="R58" s="30">
        <v>1050</v>
      </c>
      <c r="S58" s="37">
        <v>0</v>
      </c>
      <c r="T58" s="37">
        <v>0</v>
      </c>
      <c r="U58" s="37">
        <v>0</v>
      </c>
      <c r="V58" s="37">
        <v>0</v>
      </c>
      <c r="W58" s="30">
        <v>0</v>
      </c>
      <c r="X58" s="30">
        <v>0</v>
      </c>
      <c r="Y58" s="30">
        <v>0</v>
      </c>
      <c r="Z58" s="30">
        <v>0</v>
      </c>
      <c r="AA58" s="31">
        <v>217</v>
      </c>
      <c r="AB58" s="32">
        <v>3.6762672811059907</v>
      </c>
      <c r="AC58" s="32">
        <v>10.693548387096774</v>
      </c>
      <c r="AD58" s="32">
        <v>0</v>
      </c>
      <c r="AE58" s="32">
        <v>0</v>
      </c>
      <c r="AF58" s="32">
        <v>0</v>
      </c>
      <c r="AG58" s="32">
        <v>0</v>
      </c>
      <c r="AH58" s="32">
        <v>14.369815668202765</v>
      </c>
      <c r="AI58" s="23">
        <v>0.6277636824936571</v>
      </c>
      <c r="AJ58" s="23">
        <v>0.97580645161290325</v>
      </c>
      <c r="AK58" s="23" t="s">
        <v>39</v>
      </c>
      <c r="AL58" s="23" t="s">
        <v>39</v>
      </c>
      <c r="AM58" s="23">
        <v>1.157936507936508</v>
      </c>
      <c r="AN58" s="23">
        <v>1.5053763440860215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ht="15.5" x14ac:dyDescent="0.35">
      <c r="A59" s="24"/>
      <c r="B59" s="25" t="s">
        <v>74</v>
      </c>
      <c r="C59" s="26" t="s">
        <v>75</v>
      </c>
      <c r="D59" s="33" t="s">
        <v>114</v>
      </c>
      <c r="E59" s="28" t="s">
        <v>44</v>
      </c>
      <c r="F59" s="34"/>
      <c r="G59" s="30">
        <v>369.16666666666703</v>
      </c>
      <c r="H59" s="30">
        <v>187.83333333333334</v>
      </c>
      <c r="I59" s="30">
        <v>1026.5</v>
      </c>
      <c r="J59" s="30">
        <v>1006.25</v>
      </c>
      <c r="K59" s="37">
        <v>0</v>
      </c>
      <c r="L59" s="37">
        <v>0</v>
      </c>
      <c r="M59" s="37">
        <v>0</v>
      </c>
      <c r="N59" s="37">
        <v>0</v>
      </c>
      <c r="O59" s="30">
        <v>372</v>
      </c>
      <c r="P59" s="30">
        <v>348.66666666666669</v>
      </c>
      <c r="Q59" s="30">
        <v>744</v>
      </c>
      <c r="R59" s="30">
        <v>780.33333333333337</v>
      </c>
      <c r="S59" s="37">
        <v>0</v>
      </c>
      <c r="T59" s="37">
        <v>0</v>
      </c>
      <c r="U59" s="37">
        <v>0</v>
      </c>
      <c r="V59" s="37">
        <v>0</v>
      </c>
      <c r="W59" s="30">
        <v>0</v>
      </c>
      <c r="X59" s="30">
        <v>0</v>
      </c>
      <c r="Y59" s="30">
        <v>180</v>
      </c>
      <c r="Z59" s="30">
        <v>180</v>
      </c>
      <c r="AA59" s="31">
        <v>31</v>
      </c>
      <c r="AB59" s="32">
        <v>17.306451612903224</v>
      </c>
      <c r="AC59" s="32">
        <v>57.631720430107535</v>
      </c>
      <c r="AD59" s="32">
        <v>0</v>
      </c>
      <c r="AE59" s="32">
        <v>0</v>
      </c>
      <c r="AF59" s="32">
        <v>0</v>
      </c>
      <c r="AG59" s="32">
        <v>5.806451612903226</v>
      </c>
      <c r="AH59" s="32">
        <v>80.744623655913983</v>
      </c>
      <c r="AI59" s="23">
        <v>0.50880361173814848</v>
      </c>
      <c r="AJ59" s="23">
        <v>0.98027277155382364</v>
      </c>
      <c r="AK59" s="23" t="s">
        <v>39</v>
      </c>
      <c r="AL59" s="23" t="s">
        <v>39</v>
      </c>
      <c r="AM59" s="23">
        <v>0.93727598566308246</v>
      </c>
      <c r="AN59" s="23">
        <v>1.0488351254480288</v>
      </c>
      <c r="AO59" s="23" t="s">
        <v>39</v>
      </c>
      <c r="AP59" s="23" t="s">
        <v>39</v>
      </c>
      <c r="AQ59" s="23" t="s">
        <v>39</v>
      </c>
      <c r="AR59" s="23">
        <v>1</v>
      </c>
    </row>
    <row r="60" spans="1:44" ht="15.5" x14ac:dyDescent="0.35">
      <c r="A60" s="24"/>
      <c r="B60" s="25" t="s">
        <v>115</v>
      </c>
      <c r="C60" s="26" t="s">
        <v>116</v>
      </c>
      <c r="D60" s="33" t="s">
        <v>117</v>
      </c>
      <c r="E60" s="28" t="s">
        <v>44</v>
      </c>
      <c r="F60" s="34"/>
      <c r="G60" s="30">
        <v>371</v>
      </c>
      <c r="H60" s="30">
        <v>383</v>
      </c>
      <c r="I60" s="30">
        <v>735</v>
      </c>
      <c r="J60" s="30">
        <v>733.16666666666663</v>
      </c>
      <c r="K60" s="37">
        <v>0</v>
      </c>
      <c r="L60" s="37">
        <v>0</v>
      </c>
      <c r="M60" s="37">
        <v>0</v>
      </c>
      <c r="N60" s="37">
        <v>0</v>
      </c>
      <c r="O60" s="30">
        <v>372</v>
      </c>
      <c r="P60" s="30">
        <v>372</v>
      </c>
      <c r="Q60" s="30">
        <v>744</v>
      </c>
      <c r="R60" s="30">
        <v>744</v>
      </c>
      <c r="S60" s="37">
        <v>0</v>
      </c>
      <c r="T60" s="37">
        <v>0</v>
      </c>
      <c r="U60" s="37">
        <v>0</v>
      </c>
      <c r="V60" s="37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24.35483870967742</v>
      </c>
      <c r="AC60" s="32">
        <v>47.6505376344086</v>
      </c>
      <c r="AD60" s="32">
        <v>0</v>
      </c>
      <c r="AE60" s="32">
        <v>0</v>
      </c>
      <c r="AF60" s="32">
        <v>0</v>
      </c>
      <c r="AG60" s="32">
        <v>0</v>
      </c>
      <c r="AH60" s="32">
        <v>72.005376344086017</v>
      </c>
      <c r="AI60" s="23">
        <v>1.0323450134770888</v>
      </c>
      <c r="AJ60" s="23">
        <v>0.99750566893424031</v>
      </c>
      <c r="AK60" s="23" t="s">
        <v>39</v>
      </c>
      <c r="AL60" s="23" t="s">
        <v>39</v>
      </c>
      <c r="AM60" s="23">
        <v>1</v>
      </c>
      <c r="AN60" s="23">
        <v>1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118</v>
      </c>
      <c r="C61" s="26" t="s">
        <v>119</v>
      </c>
      <c r="D61" s="33" t="s">
        <v>120</v>
      </c>
      <c r="E61" s="28" t="s">
        <v>38</v>
      </c>
      <c r="F61" s="34"/>
      <c r="G61" s="30">
        <v>744</v>
      </c>
      <c r="H61" s="30">
        <v>612</v>
      </c>
      <c r="I61" s="30">
        <v>360</v>
      </c>
      <c r="J61" s="30">
        <v>324</v>
      </c>
      <c r="K61" s="37">
        <v>0</v>
      </c>
      <c r="L61" s="37">
        <v>0</v>
      </c>
      <c r="M61" s="37">
        <v>0</v>
      </c>
      <c r="N61" s="37">
        <v>0</v>
      </c>
      <c r="O61" s="30">
        <v>372</v>
      </c>
      <c r="P61" s="30">
        <v>372</v>
      </c>
      <c r="Q61" s="30">
        <v>744</v>
      </c>
      <c r="R61" s="30">
        <v>732</v>
      </c>
      <c r="S61" s="37">
        <v>0</v>
      </c>
      <c r="T61" s="37">
        <v>0</v>
      </c>
      <c r="U61" s="37">
        <v>0</v>
      </c>
      <c r="V61" s="37">
        <v>0</v>
      </c>
      <c r="W61" s="30">
        <v>0</v>
      </c>
      <c r="X61" s="30">
        <v>0</v>
      </c>
      <c r="Y61" s="30">
        <v>12</v>
      </c>
      <c r="Z61" s="30">
        <v>12</v>
      </c>
      <c r="AA61" s="31">
        <v>244</v>
      </c>
      <c r="AB61" s="32">
        <v>4.0327868852459012</v>
      </c>
      <c r="AC61" s="32">
        <v>4.3278688524590168</v>
      </c>
      <c r="AD61" s="32">
        <v>0</v>
      </c>
      <c r="AE61" s="32">
        <v>0</v>
      </c>
      <c r="AF61" s="32">
        <v>0</v>
      </c>
      <c r="AG61" s="32">
        <v>4.9180327868852458E-2</v>
      </c>
      <c r="AH61" s="32">
        <v>8.4098360655737707</v>
      </c>
      <c r="AI61" s="23">
        <v>0.82258064516129037</v>
      </c>
      <c r="AJ61" s="23">
        <v>0.9</v>
      </c>
      <c r="AK61" s="23" t="s">
        <v>39</v>
      </c>
      <c r="AL61" s="23" t="s">
        <v>39</v>
      </c>
      <c r="AM61" s="23">
        <v>1</v>
      </c>
      <c r="AN61" s="23">
        <v>0.9838709677419355</v>
      </c>
      <c r="AO61" s="23" t="s">
        <v>39</v>
      </c>
      <c r="AP61" s="23" t="s">
        <v>39</v>
      </c>
      <c r="AQ61" s="23" t="s">
        <v>39</v>
      </c>
      <c r="AR61" s="23">
        <v>1</v>
      </c>
    </row>
    <row r="62" spans="1:44" ht="15.5" x14ac:dyDescent="0.35">
      <c r="A62" s="24"/>
      <c r="B62" s="25" t="s">
        <v>74</v>
      </c>
      <c r="C62" s="26" t="s">
        <v>75</v>
      </c>
      <c r="D62" s="33" t="s">
        <v>121</v>
      </c>
      <c r="E62" s="28" t="s">
        <v>38</v>
      </c>
      <c r="F62" s="34"/>
      <c r="G62" s="30">
        <v>1340.1666666666699</v>
      </c>
      <c r="H62" s="30">
        <v>694.66666666666663</v>
      </c>
      <c r="I62" s="30">
        <v>739</v>
      </c>
      <c r="J62" s="30">
        <v>1835.8333333333333</v>
      </c>
      <c r="K62" s="37">
        <v>0</v>
      </c>
      <c r="L62" s="37">
        <v>0</v>
      </c>
      <c r="M62" s="37">
        <v>0</v>
      </c>
      <c r="N62" s="37">
        <v>0</v>
      </c>
      <c r="O62" s="30">
        <v>372</v>
      </c>
      <c r="P62" s="30">
        <v>372.66666666666669</v>
      </c>
      <c r="Q62" s="30">
        <v>732</v>
      </c>
      <c r="R62" s="30">
        <v>1743.3333333333333</v>
      </c>
      <c r="S62" s="37">
        <v>0</v>
      </c>
      <c r="T62" s="37">
        <v>0</v>
      </c>
      <c r="U62" s="37">
        <v>0</v>
      </c>
      <c r="V62" s="37">
        <v>0</v>
      </c>
      <c r="W62" s="30">
        <v>345</v>
      </c>
      <c r="X62" s="30">
        <v>0</v>
      </c>
      <c r="Y62" s="30">
        <v>232.5</v>
      </c>
      <c r="Z62" s="30">
        <v>130.5</v>
      </c>
      <c r="AA62" s="31">
        <v>609</v>
      </c>
      <c r="AB62" s="32">
        <v>1.7525998905309248</v>
      </c>
      <c r="AC62" s="32">
        <v>5.8771209633278598</v>
      </c>
      <c r="AD62" s="32">
        <v>0</v>
      </c>
      <c r="AE62" s="32">
        <v>0</v>
      </c>
      <c r="AF62" s="32">
        <v>0</v>
      </c>
      <c r="AG62" s="32">
        <v>0.21428571428571427</v>
      </c>
      <c r="AH62" s="32">
        <v>7.8440065681444988</v>
      </c>
      <c r="AI62" s="23">
        <v>0.51834348961571819</v>
      </c>
      <c r="AJ62" s="23">
        <v>2.4842129003157418</v>
      </c>
      <c r="AK62" s="23" t="s">
        <v>39</v>
      </c>
      <c r="AL62" s="23" t="s">
        <v>39</v>
      </c>
      <c r="AM62" s="23">
        <v>1.0017921146953406</v>
      </c>
      <c r="AN62" s="23">
        <v>2.3816029143897994</v>
      </c>
      <c r="AO62" s="23" t="s">
        <v>39</v>
      </c>
      <c r="AP62" s="23" t="s">
        <v>39</v>
      </c>
      <c r="AQ62" s="23">
        <v>0</v>
      </c>
      <c r="AR62" s="23">
        <v>0.56129032258064515</v>
      </c>
    </row>
    <row r="63" spans="1:44" ht="15.5" x14ac:dyDescent="0.35">
      <c r="A63" s="24"/>
      <c r="B63" s="25" t="s">
        <v>122</v>
      </c>
      <c r="C63" s="26" t="s">
        <v>52</v>
      </c>
      <c r="D63" s="33" t="s">
        <v>123</v>
      </c>
      <c r="E63" s="28" t="s">
        <v>68</v>
      </c>
      <c r="F63" s="34"/>
      <c r="G63" s="30">
        <v>998.5</v>
      </c>
      <c r="H63" s="30">
        <v>709.75</v>
      </c>
      <c r="I63" s="30">
        <v>805</v>
      </c>
      <c r="J63" s="30">
        <v>2311.3333333333335</v>
      </c>
      <c r="K63" s="30">
        <v>264.83333333333331</v>
      </c>
      <c r="L63" s="30">
        <v>253</v>
      </c>
      <c r="M63" s="30">
        <v>80.5</v>
      </c>
      <c r="N63" s="30">
        <v>80.5</v>
      </c>
      <c r="O63" s="30">
        <v>356.5</v>
      </c>
      <c r="P63" s="30">
        <v>310.5</v>
      </c>
      <c r="Q63" s="30">
        <v>701.5</v>
      </c>
      <c r="R63" s="30">
        <v>1935.5</v>
      </c>
      <c r="S63" s="30">
        <v>0</v>
      </c>
      <c r="T63" s="30">
        <v>0</v>
      </c>
      <c r="U63" s="30">
        <v>11.5</v>
      </c>
      <c r="V63" s="30">
        <v>11.5</v>
      </c>
      <c r="W63" s="30">
        <v>172.5</v>
      </c>
      <c r="X63" s="30">
        <v>0</v>
      </c>
      <c r="Y63" s="30">
        <v>0</v>
      </c>
      <c r="Z63" s="30">
        <v>0</v>
      </c>
      <c r="AA63" s="31">
        <v>604</v>
      </c>
      <c r="AB63" s="32">
        <v>1.6891556291390728</v>
      </c>
      <c r="AC63" s="32">
        <v>7.0311810154525398</v>
      </c>
      <c r="AD63" s="32">
        <v>0.41887417218543044</v>
      </c>
      <c r="AE63" s="32">
        <v>0.15231788079470199</v>
      </c>
      <c r="AF63" s="32">
        <v>0</v>
      </c>
      <c r="AG63" s="32">
        <v>0</v>
      </c>
      <c r="AH63" s="32">
        <v>9.2915286975717457</v>
      </c>
      <c r="AI63" s="23">
        <v>0.71081622433650471</v>
      </c>
      <c r="AJ63" s="23">
        <v>2.8712215320910977</v>
      </c>
      <c r="AK63" s="23">
        <v>0.95531780994336069</v>
      </c>
      <c r="AL63" s="23">
        <v>1</v>
      </c>
      <c r="AM63" s="23">
        <v>0.87096774193548387</v>
      </c>
      <c r="AN63" s="23">
        <v>2.7590876692801141</v>
      </c>
      <c r="AO63" s="23" t="s">
        <v>39</v>
      </c>
      <c r="AP63" s="23">
        <v>1</v>
      </c>
      <c r="AQ63" s="23">
        <v>0</v>
      </c>
      <c r="AR63" s="23" t="s">
        <v>39</v>
      </c>
    </row>
    <row r="64" spans="1:44" ht="15.5" x14ac:dyDescent="0.35">
      <c r="A64" s="24"/>
      <c r="B64" s="25" t="s">
        <v>122</v>
      </c>
      <c r="C64" s="26" t="s">
        <v>52</v>
      </c>
      <c r="D64" s="35" t="s">
        <v>124</v>
      </c>
      <c r="E64" s="28" t="s">
        <v>68</v>
      </c>
      <c r="F64" s="34"/>
      <c r="G64" s="30">
        <v>1231</v>
      </c>
      <c r="H64" s="30">
        <v>655.5</v>
      </c>
      <c r="I64" s="30">
        <v>2334.25</v>
      </c>
      <c r="J64" s="30">
        <v>2442.25</v>
      </c>
      <c r="K64" s="30">
        <v>0</v>
      </c>
      <c r="L64" s="30">
        <v>0</v>
      </c>
      <c r="M64" s="30">
        <v>0</v>
      </c>
      <c r="N64" s="30">
        <v>0</v>
      </c>
      <c r="O64" s="30">
        <v>712.9</v>
      </c>
      <c r="P64" s="30">
        <v>287.39999999999998</v>
      </c>
      <c r="Q64" s="30">
        <v>1426</v>
      </c>
      <c r="R64" s="30">
        <v>2321</v>
      </c>
      <c r="S64" s="30">
        <v>11.5</v>
      </c>
      <c r="T64" s="30">
        <v>11.5</v>
      </c>
      <c r="U64" s="30">
        <v>0</v>
      </c>
      <c r="V64" s="30">
        <v>0</v>
      </c>
      <c r="W64" s="30">
        <v>172.5</v>
      </c>
      <c r="X64" s="30">
        <v>0</v>
      </c>
      <c r="Y64" s="30">
        <v>0</v>
      </c>
      <c r="Z64" s="30">
        <v>0</v>
      </c>
      <c r="AA64" s="31">
        <v>413</v>
      </c>
      <c r="AB64" s="32">
        <v>2.283050847457627</v>
      </c>
      <c r="AC64" s="32">
        <v>11.533292978208232</v>
      </c>
      <c r="AD64" s="32">
        <v>2.784503631961259E-2</v>
      </c>
      <c r="AE64" s="32">
        <v>0</v>
      </c>
      <c r="AF64" s="32">
        <v>0</v>
      </c>
      <c r="AG64" s="32">
        <v>0</v>
      </c>
      <c r="AH64" s="32">
        <v>13.84418886198547</v>
      </c>
      <c r="AI64" s="23">
        <v>0.53249390739236391</v>
      </c>
      <c r="AJ64" s="23">
        <v>1.0462675377530255</v>
      </c>
      <c r="AK64" s="23" t="s">
        <v>39</v>
      </c>
      <c r="AL64" s="23" t="s">
        <v>39</v>
      </c>
      <c r="AM64" s="23">
        <v>0.40314209566559123</v>
      </c>
      <c r="AN64" s="23">
        <v>1.6276297335203367</v>
      </c>
      <c r="AO64" s="23">
        <v>1</v>
      </c>
      <c r="AP64" s="23" t="s">
        <v>39</v>
      </c>
      <c r="AQ64" s="23">
        <v>0</v>
      </c>
      <c r="AR64" s="23" t="s">
        <v>39</v>
      </c>
    </row>
    <row r="65" spans="1:44" ht="15.5" x14ac:dyDescent="0.35">
      <c r="A65" s="24"/>
      <c r="B65" s="25" t="s">
        <v>58</v>
      </c>
      <c r="C65" s="26" t="s">
        <v>59</v>
      </c>
      <c r="D65" s="35" t="s">
        <v>125</v>
      </c>
      <c r="E65" s="28" t="s">
        <v>38</v>
      </c>
      <c r="F65" s="34"/>
      <c r="G65" s="30">
        <v>732</v>
      </c>
      <c r="H65" s="30">
        <v>629</v>
      </c>
      <c r="I65" s="30">
        <v>738.66666666666697</v>
      </c>
      <c r="J65" s="30">
        <v>1453.3333333333333</v>
      </c>
      <c r="K65" s="30">
        <v>120</v>
      </c>
      <c r="L65" s="30">
        <v>96</v>
      </c>
      <c r="M65" s="30">
        <v>0</v>
      </c>
      <c r="N65" s="30">
        <v>0</v>
      </c>
      <c r="O65" s="30">
        <v>372</v>
      </c>
      <c r="P65" s="30">
        <v>384</v>
      </c>
      <c r="Q65" s="30">
        <v>744</v>
      </c>
      <c r="R65" s="30">
        <v>1044.8333333333333</v>
      </c>
      <c r="S65" s="30">
        <v>48</v>
      </c>
      <c r="T65" s="30">
        <v>48</v>
      </c>
      <c r="U65" s="30">
        <v>0</v>
      </c>
      <c r="V65" s="30">
        <v>0</v>
      </c>
      <c r="W65" s="30">
        <v>172.5</v>
      </c>
      <c r="X65" s="30">
        <v>0</v>
      </c>
      <c r="Y65" s="30">
        <v>172.5</v>
      </c>
      <c r="Z65" s="30">
        <v>0</v>
      </c>
      <c r="AA65" s="31">
        <v>439</v>
      </c>
      <c r="AB65" s="32">
        <v>2.3075170842824599</v>
      </c>
      <c r="AC65" s="32">
        <v>5.690584662110858</v>
      </c>
      <c r="AD65" s="32">
        <v>0.32801822323462415</v>
      </c>
      <c r="AE65" s="32">
        <v>0</v>
      </c>
      <c r="AF65" s="32">
        <v>0</v>
      </c>
      <c r="AG65" s="32">
        <v>0</v>
      </c>
      <c r="AH65" s="32">
        <v>8.3261199696279409</v>
      </c>
      <c r="AI65" s="23">
        <v>0.85928961748633881</v>
      </c>
      <c r="AJ65" s="23">
        <v>1.9675090252707572</v>
      </c>
      <c r="AK65" s="23">
        <v>0.8</v>
      </c>
      <c r="AL65" s="23" t="s">
        <v>39</v>
      </c>
      <c r="AM65" s="23">
        <v>1.032258064516129</v>
      </c>
      <c r="AN65" s="23">
        <v>1.4043458781362006</v>
      </c>
      <c r="AO65" s="23">
        <v>1</v>
      </c>
      <c r="AP65" s="23" t="s">
        <v>39</v>
      </c>
      <c r="AQ65" s="23">
        <v>0</v>
      </c>
      <c r="AR65" s="23">
        <v>0</v>
      </c>
    </row>
    <row r="66" spans="1:44" ht="15.5" x14ac:dyDescent="0.35">
      <c r="A66" s="24"/>
      <c r="B66" s="25" t="s">
        <v>70</v>
      </c>
      <c r="C66" s="26" t="s">
        <v>71</v>
      </c>
      <c r="D66" s="36" t="s">
        <v>126</v>
      </c>
      <c r="E66" s="28" t="s">
        <v>68</v>
      </c>
      <c r="F66" s="34"/>
      <c r="G66" s="30">
        <v>886</v>
      </c>
      <c r="H66" s="30">
        <v>754</v>
      </c>
      <c r="I66" s="30">
        <v>1782.5</v>
      </c>
      <c r="J66" s="30">
        <v>2392.5</v>
      </c>
      <c r="K66" s="30">
        <v>0</v>
      </c>
      <c r="L66" s="30">
        <v>0</v>
      </c>
      <c r="M66" s="30">
        <v>161</v>
      </c>
      <c r="N66" s="30">
        <v>161</v>
      </c>
      <c r="O66" s="30">
        <v>713</v>
      </c>
      <c r="P66" s="30">
        <v>529</v>
      </c>
      <c r="Q66" s="30">
        <v>1069.5</v>
      </c>
      <c r="R66" s="30">
        <v>2316</v>
      </c>
      <c r="S66" s="30">
        <v>0</v>
      </c>
      <c r="T66" s="30">
        <v>0</v>
      </c>
      <c r="U66" s="30">
        <v>0</v>
      </c>
      <c r="V66" s="30">
        <v>0</v>
      </c>
      <c r="W66" s="30">
        <v>294</v>
      </c>
      <c r="X66" s="30">
        <v>120.5</v>
      </c>
      <c r="Y66" s="30">
        <v>268.5</v>
      </c>
      <c r="Z66" s="30">
        <v>156.83333333333334</v>
      </c>
      <c r="AA66" s="31">
        <v>433</v>
      </c>
      <c r="AB66" s="32">
        <v>2.9630484988452657</v>
      </c>
      <c r="AC66" s="32">
        <v>10.874133949191686</v>
      </c>
      <c r="AD66" s="32">
        <v>0</v>
      </c>
      <c r="AE66" s="32">
        <v>0.37182448036951499</v>
      </c>
      <c r="AF66" s="32">
        <v>0.27829099307159355</v>
      </c>
      <c r="AG66" s="32">
        <v>0.36220169361046961</v>
      </c>
      <c r="AH66" s="32">
        <v>14.849499615088529</v>
      </c>
      <c r="AI66" s="23">
        <v>0.8510158013544018</v>
      </c>
      <c r="AJ66" s="23">
        <v>1.3422159887798037</v>
      </c>
      <c r="AK66" s="23" t="s">
        <v>39</v>
      </c>
      <c r="AL66" s="23">
        <v>1</v>
      </c>
      <c r="AM66" s="23">
        <v>0.74193548387096775</v>
      </c>
      <c r="AN66" s="23">
        <v>2.1654978962131839</v>
      </c>
      <c r="AO66" s="23" t="s">
        <v>39</v>
      </c>
      <c r="AP66" s="23" t="s">
        <v>39</v>
      </c>
      <c r="AQ66" s="23">
        <v>0.4098639455782313</v>
      </c>
      <c r="AR66" s="23">
        <v>0.58410924891371818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5" priority="66" stopIfTrue="1">
      <formula>#REF!="N"</formula>
    </cfRule>
  </conditionalFormatting>
  <conditionalFormatting sqref="AI37:AJ44 AM37:AN44 AI54:AJ59 AM54:AN59 AQ37:AR44 AQ54:AR59 AI61:AJ65 AM61:AN65 AQ61:AR65 AO54:AP66 AK54:AL66 AI46:AJ49 AM46:AN49 AQ46:AR49 AI15:AR32 AQ33:AR35 AM33:AN35 AI33:AJ35 AO33:AP49 AK33:AL49 AI50:AR53">
    <cfRule type="cellIs" dxfId="64" priority="63" operator="lessThan">
      <formula>0.8999</formula>
    </cfRule>
    <cfRule type="cellIs" dxfId="63" priority="64" operator="between">
      <formula>0.9</formula>
      <formula>1.1999</formula>
    </cfRule>
    <cfRule type="cellIs" dxfId="62" priority="65" operator="greaterThanOrEqual">
      <formula>1.2</formula>
    </cfRule>
  </conditionalFormatting>
  <conditionalFormatting sqref="AQ37:AR44 AQ61:AR65 AQ15:AR35 AQ46:AR59">
    <cfRule type="containsText" dxfId="61" priority="62" operator="containsText" text=" ">
      <formula>NOT(ISERROR(SEARCH(" ",AQ15)))</formula>
    </cfRule>
  </conditionalFormatting>
  <conditionalFormatting sqref="AK15:AL66 AO15:AP66">
    <cfRule type="containsText" dxfId="46" priority="47" operator="containsText" text=" ">
      <formula>NOT(ISERROR(SEARCH(" ",AK15)))</formula>
    </cfRule>
  </conditionalFormatting>
  <conditionalFormatting sqref="AF37:AG44 AF55:AG59 AE15:AG15 AF61:AG65 AD55:AE66 AF46:AG49 AD16:AG32 AF33:AG34 AD33:AE49 AD50:AG54">
    <cfRule type="cellIs" dxfId="45" priority="46" operator="equal">
      <formula>0</formula>
    </cfRule>
  </conditionalFormatting>
  <conditionalFormatting sqref="AI60:AJ60 AM60:AN60 AQ60:AR60">
    <cfRule type="cellIs" dxfId="44" priority="43" operator="lessThan">
      <formula>0.8999</formula>
    </cfRule>
    <cfRule type="cellIs" dxfId="43" priority="44" operator="between">
      <formula>0.9</formula>
      <formula>1.1999</formula>
    </cfRule>
    <cfRule type="cellIs" dxfId="42" priority="45" operator="greaterThanOrEqual">
      <formula>1.2</formula>
    </cfRule>
  </conditionalFormatting>
  <conditionalFormatting sqref="AQ60:AR60">
    <cfRule type="containsText" dxfId="41" priority="42" operator="containsText" text=" ">
      <formula>NOT(ISERROR(SEARCH(" ",AQ60)))</formula>
    </cfRule>
  </conditionalFormatting>
  <conditionalFormatting sqref="AF60:AG60">
    <cfRule type="cellIs" dxfId="40" priority="41" operator="equal">
      <formula>0</formula>
    </cfRule>
  </conditionalFormatting>
  <conditionalFormatting sqref="AI36:AJ36 AM36:AN36 AQ36:AR36">
    <cfRule type="cellIs" dxfId="39" priority="38" operator="lessThan">
      <formula>0.8999</formula>
    </cfRule>
    <cfRule type="cellIs" dxfId="38" priority="39" operator="between">
      <formula>0.9</formula>
      <formula>1.1999</formula>
    </cfRule>
    <cfRule type="cellIs" dxfId="37" priority="40" operator="greaterThanOrEqual">
      <formula>1.2</formula>
    </cfRule>
  </conditionalFormatting>
  <conditionalFormatting sqref="AQ36:AR36">
    <cfRule type="containsText" dxfId="36" priority="37" operator="containsText" text=" ">
      <formula>NOT(ISERROR(SEARCH(" ",AQ36)))</formula>
    </cfRule>
  </conditionalFormatting>
  <conditionalFormatting sqref="AF36:AG36">
    <cfRule type="cellIs" dxfId="35" priority="36" operator="equal">
      <formula>0</formula>
    </cfRule>
  </conditionalFormatting>
  <conditionalFormatting sqref="AF35:AG35">
    <cfRule type="cellIs" dxfId="34" priority="35" operator="equal">
      <formula>0</formula>
    </cfRule>
  </conditionalFormatting>
  <conditionalFormatting sqref="AI45:AJ45 AM45:AN45 AQ45:AR45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5:AR45">
    <cfRule type="containsText" dxfId="30" priority="31" operator="containsText" text=" ">
      <formula>NOT(ISERROR(SEARCH(" ",AQ45)))</formula>
    </cfRule>
  </conditionalFormatting>
  <conditionalFormatting sqref="AF45:AG45">
    <cfRule type="cellIs" dxfId="29" priority="30" operator="equal">
      <formula>0</formula>
    </cfRule>
  </conditionalFormatting>
  <conditionalFormatting sqref="AF66:AG66">
    <cfRule type="cellIs" dxfId="28" priority="29" operator="equal">
      <formula>0</formula>
    </cfRule>
  </conditionalFormatting>
  <conditionalFormatting sqref="AI66:AJ66 AM66:AN66 AQ66:AR66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6:AR66">
    <cfRule type="containsText" dxfId="24" priority="25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2023-09-08T12:09:30Z</dcterms:created>
  <dcterms:modified xsi:type="dcterms:W3CDTF">2023-09-08T12:23:37Z</dcterms:modified>
</cp:coreProperties>
</file>