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3-24\2. May 2023\4. Website Upload\"/>
    </mc:Choice>
  </mc:AlternateContent>
  <xr:revisionPtr revIDLastSave="0" documentId="8_{EBDB23C6-C7C8-4C7C-B95D-C8842CC68D1E}" xr6:coauthVersionLast="47" xr6:coauthVersionMax="47" xr10:uidLastSave="{00000000-0000-0000-0000-000000000000}"/>
  <bookViews>
    <workbookView xWindow="-110" yWindow="-110" windowWidth="19420" windowHeight="11620" xr2:uid="{324BC40D-ADFB-4C15-ACDC-B80356089A8D}"/>
  </bookViews>
  <sheets>
    <sheet name="Sheet1" sheetId="1" r:id="rId1"/>
  </sheets>
  <definedNames>
    <definedName name="_xlnm._FilterDatabase" localSheetId="0" hidden="1">Sheet1!$A$14:$AR$14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<sst xmlns="http://schemas.openxmlformats.org/spreadsheetml/2006/main" count="517" uniqueCount="127">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</sst>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4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2" fontId="8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8" fillId="7" borderId="9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NumberFormat="1" applyFont="1" applyBorder="1" applyAlignment="1">
      <alignment horizontal="center" vertical="center"/>
    </xf>
    <xf numFmtId="16" fontId="14" fillId="2" borderId="10" xfId="0" applyNumberFormat="1" applyFont="1" applyFill="1" applyBorder="1" applyAlignment="1">
      <alignment horizontal="center" vertical="center" wrapText="1"/>
    </xf>
    <xf numFmtId="16" fontId="14" fillId="2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" fontId="14" fillId="2" borderId="6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6" fontId="14" fillId="2" borderId="7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>
      <alignment horizontal="center" vertical="center" wrapText="1"/>
    </xf>
    <xf numFmtId="16" fontId="14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6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7B58-AD00-4570-9ADB-B3748A469636}">
  <dimension ref="A2:AR66"/>
  <sheetViews>
    <sheetView tabSelected="1" zoomScale="60" zoomScaleNormal="60" workbookViewId="0">
      <selection activeCell="C7" sqref="C7"/>
    </sheetView>
  </sheetViews>
  <sheetFormatPr defaultRowHeight="14.5" x14ac:dyDescent="0.35"/>
  <cols>
    <col min="1" max="1" width="5.1796875" customWidth="1"/>
    <col min="2" max="2" width="20.6328125" style="1" customWidth="1"/>
    <col min="3" max="3" width="28.6328125" style="1" customWidth="1"/>
    <col min="4" max="4" width="31.90625" style="1" customWidth="1"/>
    <col min="5" max="6" width="17.54296875" style="1" customWidth="1"/>
    <col min="7" max="44" width="17.54296875" customWidth="1"/>
  </cols>
  <sheetData>
    <row r="2" spans="1:44" ht="33.5" customHeight="1" x14ac:dyDescent="0.3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1:44" ht="33.5" customHeight="1" x14ac:dyDescent="0.3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31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ht="15.5" x14ac:dyDescent="0.35">
      <c r="A7" s="8"/>
      <c r="B7" s="8"/>
      <c r="C7" s="9"/>
      <c r="D7" s="53" t="s">
        <v>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4" t="s">
        <v>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5" t="s">
        <v>6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ht="27.5" customHeight="1" x14ac:dyDescent="0.35">
      <c r="B11" s="14"/>
      <c r="C11" s="14"/>
      <c r="D11" s="14"/>
      <c r="E11" s="14"/>
      <c r="F11" s="14"/>
      <c r="G11" s="58" t="s">
        <v>7</v>
      </c>
      <c r="H11" s="58"/>
      <c r="I11" s="58"/>
      <c r="J11" s="58"/>
      <c r="K11" s="58"/>
      <c r="L11" s="58"/>
      <c r="M11" s="58"/>
      <c r="N11" s="58"/>
      <c r="O11" s="58" t="s">
        <v>8</v>
      </c>
      <c r="P11" s="58"/>
      <c r="Q11" s="58"/>
      <c r="R11" s="58"/>
      <c r="S11" s="58"/>
      <c r="T11" s="58"/>
      <c r="U11" s="58"/>
      <c r="V11" s="58"/>
      <c r="W11" s="59" t="s">
        <v>9</v>
      </c>
      <c r="X11" s="60"/>
      <c r="Y11" s="60"/>
      <c r="Z11" s="44"/>
      <c r="AA11" s="58" t="s">
        <v>10</v>
      </c>
      <c r="AB11" s="58"/>
      <c r="AC11" s="58"/>
      <c r="AD11" s="58"/>
      <c r="AE11" s="58"/>
      <c r="AF11" s="58"/>
      <c r="AG11" s="58"/>
      <c r="AH11" s="58"/>
      <c r="AI11" s="43" t="s">
        <v>7</v>
      </c>
      <c r="AJ11" s="61"/>
      <c r="AK11" s="61"/>
      <c r="AL11" s="62"/>
      <c r="AM11" s="43" t="s">
        <v>8</v>
      </c>
      <c r="AN11" s="61"/>
      <c r="AO11" s="61"/>
      <c r="AP11" s="62"/>
      <c r="AQ11" s="45" t="s">
        <v>9</v>
      </c>
      <c r="AR11" s="46"/>
    </row>
    <row r="12" spans="1:44" ht="27.5" customHeight="1" x14ac:dyDescent="0.35">
      <c r="B12" s="47" t="s">
        <v>11</v>
      </c>
      <c r="C12" s="48"/>
      <c r="D12" s="49" t="s">
        <v>12</v>
      </c>
      <c r="E12" s="51" t="s">
        <v>13</v>
      </c>
      <c r="F12" s="51"/>
      <c r="G12" s="41" t="s">
        <v>14</v>
      </c>
      <c r="H12" s="41"/>
      <c r="I12" s="41" t="s">
        <v>15</v>
      </c>
      <c r="J12" s="41"/>
      <c r="K12" s="41" t="s">
        <v>16</v>
      </c>
      <c r="L12" s="41"/>
      <c r="M12" s="41" t="s">
        <v>17</v>
      </c>
      <c r="N12" s="41"/>
      <c r="O12" s="41" t="s">
        <v>14</v>
      </c>
      <c r="P12" s="41"/>
      <c r="Q12" s="41" t="s">
        <v>15</v>
      </c>
      <c r="R12" s="41"/>
      <c r="S12" s="41" t="s">
        <v>16</v>
      </c>
      <c r="T12" s="41"/>
      <c r="U12" s="41" t="s">
        <v>17</v>
      </c>
      <c r="V12" s="41"/>
      <c r="W12" s="43" t="s">
        <v>18</v>
      </c>
      <c r="X12" s="44"/>
      <c r="Y12" s="43" t="s">
        <v>19</v>
      </c>
      <c r="Z12" s="44"/>
      <c r="AA12" s="41" t="s">
        <v>20</v>
      </c>
      <c r="AB12" s="38" t="s">
        <v>14</v>
      </c>
      <c r="AC12" s="38" t="s">
        <v>15</v>
      </c>
      <c r="AD12" s="38" t="s">
        <v>16</v>
      </c>
      <c r="AE12" s="38" t="s">
        <v>17</v>
      </c>
      <c r="AF12" s="38" t="s">
        <v>18</v>
      </c>
      <c r="AG12" s="38" t="s">
        <v>19</v>
      </c>
      <c r="AH12" s="38" t="s">
        <v>21</v>
      </c>
      <c r="AI12" s="41" t="s">
        <v>22</v>
      </c>
      <c r="AJ12" s="38" t="s">
        <v>23</v>
      </c>
      <c r="AK12" s="38" t="s">
        <v>24</v>
      </c>
      <c r="AL12" s="41" t="s">
        <v>25</v>
      </c>
      <c r="AM12" s="41" t="s">
        <v>22</v>
      </c>
      <c r="AN12" s="38" t="s">
        <v>23</v>
      </c>
      <c r="AO12" s="38" t="s">
        <v>24</v>
      </c>
      <c r="AP12" s="38" t="s">
        <v>25</v>
      </c>
      <c r="AQ12" s="38" t="s">
        <v>26</v>
      </c>
      <c r="AR12" s="38" t="s">
        <v>27</v>
      </c>
    </row>
    <row r="13" spans="1:44" ht="46.5" x14ac:dyDescent="0.35">
      <c r="A13" s="15"/>
      <c r="B13" s="16" t="s">
        <v>28</v>
      </c>
      <c r="C13" s="16" t="s">
        <v>29</v>
      </c>
      <c r="D13" s="50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1"/>
      <c r="AB13" s="39"/>
      <c r="AC13" s="39"/>
      <c r="AD13" s="39"/>
      <c r="AE13" s="39"/>
      <c r="AF13" s="42"/>
      <c r="AG13" s="39"/>
      <c r="AH13" s="39"/>
      <c r="AI13" s="41"/>
      <c r="AJ13" s="39"/>
      <c r="AK13" s="39"/>
      <c r="AL13" s="41"/>
      <c r="AM13" s="41"/>
      <c r="AN13" s="39"/>
      <c r="AO13" s="39"/>
      <c r="AP13" s="39"/>
      <c r="AQ13" s="40"/>
      <c r="AR13" s="40"/>
    </row>
    <row r="14" spans="1:44" ht="15.5" x14ac:dyDescent="0.35">
      <c r="A14" s="15"/>
      <c r="B14" s="19"/>
      <c r="C14" s="19"/>
      <c r="D14" s="20" t="s">
        <v>34</v>
      </c>
      <c r="E14" s="21"/>
      <c r="F14" s="21"/>
      <c r="G14" s="22">
        <v>42873.766666666663</v>
      </c>
      <c r="H14" s="22">
        <v>34071.949999999997</v>
      </c>
      <c r="I14" s="22">
        <v>57505.950000000004</v>
      </c>
      <c r="J14" s="22">
        <v>86801</v>
      </c>
      <c r="K14" s="22">
        <v>1186.6500000000001</v>
      </c>
      <c r="L14" s="22">
        <v>1031.25</v>
      </c>
      <c r="M14" s="22">
        <v>1157.1666666666665</v>
      </c>
      <c r="N14" s="22">
        <v>963.66666666666674</v>
      </c>
      <c r="O14" s="22">
        <v>21201.75</v>
      </c>
      <c r="P14" s="22">
        <v>21059.666666666668</v>
      </c>
      <c r="Q14" s="22">
        <v>40950.833333333328</v>
      </c>
      <c r="R14" s="22">
        <v>75154.916666666672</v>
      </c>
      <c r="S14" s="22">
        <v>307.33333333333331</v>
      </c>
      <c r="T14" s="22">
        <v>224.83333333333334</v>
      </c>
      <c r="U14" s="22">
        <v>234</v>
      </c>
      <c r="V14" s="22">
        <v>211</v>
      </c>
      <c r="W14" s="22">
        <v>3718</v>
      </c>
      <c r="X14" s="22">
        <v>1386.5</v>
      </c>
      <c r="Y14" s="22">
        <v>5034</v>
      </c>
      <c r="Z14" s="22">
        <v>2555.5</v>
      </c>
      <c r="AA14" s="22">
        <v>19153</v>
      </c>
      <c r="AB14" s="22">
        <v>2.8784846586261508</v>
      </c>
      <c r="AC14" s="22">
        <v>8.4559033397727088</v>
      </c>
      <c r="AD14" s="22">
        <v>6.5581545101724703E-2</v>
      </c>
      <c r="AE14" s="22">
        <v>6.1330687968812546E-2</v>
      </c>
      <c r="AF14" s="22">
        <v>7.2390748185662823E-2</v>
      </c>
      <c r="AG14" s="22">
        <v>0.13342557301728189</v>
      </c>
      <c r="AH14" s="22">
        <v>11.66711655267234</v>
      </c>
      <c r="AI14" s="23">
        <v>0.79470390985007922</v>
      </c>
      <c r="AJ14" s="23">
        <v>1.5094264158752266</v>
      </c>
      <c r="AK14" s="23">
        <v>0.86904310453798506</v>
      </c>
      <c r="AL14" s="23">
        <v>0.83278121849344677</v>
      </c>
      <c r="AM14" s="23">
        <v>0.99329850916394491</v>
      </c>
      <c r="AN14" s="23">
        <v>1.8352475529598506</v>
      </c>
      <c r="AO14" s="23">
        <v>0.73156182212581355</v>
      </c>
      <c r="AP14" s="23">
        <v>0.90170940170940173</v>
      </c>
      <c r="AQ14" s="23">
        <v>0.37291554599246907</v>
      </c>
      <c r="AR14" s="23">
        <v>0.5076479936432261</v>
      </c>
    </row>
    <row r="15" spans="1:44" ht="15.5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976.5</v>
      </c>
      <c r="H15" s="30">
        <v>919</v>
      </c>
      <c r="I15" s="30">
        <v>739</v>
      </c>
      <c r="J15" s="30">
        <v>1315.25</v>
      </c>
      <c r="K15" s="30">
        <v>156</v>
      </c>
      <c r="L15" s="30">
        <v>156</v>
      </c>
      <c r="M15" s="30">
        <v>0</v>
      </c>
      <c r="N15" s="30">
        <v>0</v>
      </c>
      <c r="O15" s="30">
        <v>341</v>
      </c>
      <c r="P15" s="30">
        <v>441.66666666666669</v>
      </c>
      <c r="Q15" s="30">
        <v>682</v>
      </c>
      <c r="R15" s="30">
        <v>948.25</v>
      </c>
      <c r="S15" s="30">
        <v>0</v>
      </c>
      <c r="T15" s="30">
        <v>0</v>
      </c>
      <c r="U15" s="30">
        <v>0</v>
      </c>
      <c r="V15" s="30">
        <v>0</v>
      </c>
      <c r="W15" s="30">
        <v>75</v>
      </c>
      <c r="X15" s="30">
        <v>120</v>
      </c>
      <c r="Y15" s="30">
        <v>307.5</v>
      </c>
      <c r="Z15" s="30">
        <v>376.5</v>
      </c>
      <c r="AA15" s="31">
        <v>434</v>
      </c>
      <c r="AB15" s="32">
        <v>3.1351766513056836</v>
      </c>
      <c r="AC15" s="32">
        <v>5.2154377880184333</v>
      </c>
      <c r="AD15" s="32">
        <v>0.35944700460829493</v>
      </c>
      <c r="AE15" s="32">
        <v>0</v>
      </c>
      <c r="AF15" s="32">
        <v>0.27649769585253459</v>
      </c>
      <c r="AG15" s="32">
        <v>0.86751152073732718</v>
      </c>
      <c r="AH15" s="32">
        <v>9.8540706605222734</v>
      </c>
      <c r="AI15" s="23">
        <v>0.94111623143881207</v>
      </c>
      <c r="AJ15" s="23">
        <v>1.7797699594046008</v>
      </c>
      <c r="AK15" s="23">
        <v>1</v>
      </c>
      <c r="AL15" s="23" t="s">
        <v>39</v>
      </c>
      <c r="AM15" s="23">
        <v>1.2952101661779081</v>
      </c>
      <c r="AN15" s="23">
        <v>1.3903958944281525</v>
      </c>
      <c r="AO15" s="23" t="s">
        <v>39</v>
      </c>
      <c r="AP15" s="23" t="s">
        <v>39</v>
      </c>
      <c r="AQ15" s="23">
        <v>1.6</v>
      </c>
      <c r="AR15" s="23">
        <v>1.224390243902439</v>
      </c>
    </row>
    <row r="16" spans="1:44" ht="15.5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1209</v>
      </c>
      <c r="H16" s="30">
        <v>784.5</v>
      </c>
      <c r="I16" s="30">
        <v>744</v>
      </c>
      <c r="J16" s="30">
        <v>1417.9166666666667</v>
      </c>
      <c r="K16" s="37">
        <v>0</v>
      </c>
      <c r="L16" s="37">
        <v>0</v>
      </c>
      <c r="M16" s="37">
        <v>0</v>
      </c>
      <c r="N16" s="37">
        <v>0</v>
      </c>
      <c r="O16" s="30">
        <v>341</v>
      </c>
      <c r="P16" s="30">
        <v>374</v>
      </c>
      <c r="Q16" s="30">
        <v>682</v>
      </c>
      <c r="R16" s="30">
        <v>708.5</v>
      </c>
      <c r="S16" s="37">
        <v>0</v>
      </c>
      <c r="T16" s="37">
        <v>0</v>
      </c>
      <c r="U16" s="37">
        <v>0</v>
      </c>
      <c r="V16" s="37">
        <v>0</v>
      </c>
      <c r="W16" s="30">
        <v>67.5</v>
      </c>
      <c r="X16" s="30">
        <v>0</v>
      </c>
      <c r="Y16" s="30">
        <v>300</v>
      </c>
      <c r="Z16" s="30">
        <v>240</v>
      </c>
      <c r="AA16" s="31">
        <v>397</v>
      </c>
      <c r="AB16" s="32">
        <v>2.9181360201511337</v>
      </c>
      <c r="AC16" s="32">
        <v>5.3562132661628894</v>
      </c>
      <c r="AD16" s="32">
        <v>0</v>
      </c>
      <c r="AE16" s="32">
        <v>0</v>
      </c>
      <c r="AF16" s="32">
        <v>0</v>
      </c>
      <c r="AG16" s="32">
        <v>0.60453400503778343</v>
      </c>
      <c r="AH16" s="32">
        <v>8.8788832913518068</v>
      </c>
      <c r="AI16" s="23">
        <v>0.64888337468982626</v>
      </c>
      <c r="AJ16" s="23">
        <v>1.9058019713261649</v>
      </c>
      <c r="AK16" s="23" t="s">
        <v>39</v>
      </c>
      <c r="AL16" s="23" t="s">
        <v>39</v>
      </c>
      <c r="AM16" s="23">
        <v>1.096774193548387</v>
      </c>
      <c r="AN16" s="23">
        <v>1.0388563049853372</v>
      </c>
      <c r="AO16" s="23" t="s">
        <v>39</v>
      </c>
      <c r="AP16" s="23" t="s">
        <v>39</v>
      </c>
      <c r="AQ16" s="23">
        <v>0</v>
      </c>
      <c r="AR16" s="23">
        <v>0.8</v>
      </c>
    </row>
    <row r="17" spans="1:44" ht="15.5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372</v>
      </c>
      <c r="H17" s="30">
        <v>538</v>
      </c>
      <c r="I17" s="30">
        <v>531.33333333333405</v>
      </c>
      <c r="J17" s="30">
        <v>953.33333333333337</v>
      </c>
      <c r="K17" s="37">
        <v>0</v>
      </c>
      <c r="L17" s="37">
        <v>0</v>
      </c>
      <c r="M17" s="37">
        <v>0</v>
      </c>
      <c r="N17" s="37">
        <v>0</v>
      </c>
      <c r="O17" s="30">
        <v>372</v>
      </c>
      <c r="P17" s="30">
        <v>372</v>
      </c>
      <c r="Q17" s="30">
        <v>372</v>
      </c>
      <c r="R17" s="30">
        <v>756</v>
      </c>
      <c r="S17" s="37">
        <v>0</v>
      </c>
      <c r="T17" s="37">
        <v>0</v>
      </c>
      <c r="U17" s="37">
        <v>0</v>
      </c>
      <c r="V17" s="37">
        <v>0</v>
      </c>
      <c r="W17" s="30">
        <v>0</v>
      </c>
      <c r="X17" s="30">
        <v>0</v>
      </c>
      <c r="Y17" s="30">
        <v>0</v>
      </c>
      <c r="Z17" s="30">
        <v>0</v>
      </c>
      <c r="AA17" s="31">
        <v>84</v>
      </c>
      <c r="AB17" s="32">
        <v>10.833333333333334</v>
      </c>
      <c r="AC17" s="32">
        <v>20.349206349206352</v>
      </c>
      <c r="AD17" s="32">
        <v>0</v>
      </c>
      <c r="AE17" s="32">
        <v>0</v>
      </c>
      <c r="AF17" s="32">
        <v>0</v>
      </c>
      <c r="AG17" s="32">
        <v>0</v>
      </c>
      <c r="AH17" s="32">
        <v>31.182539682539684</v>
      </c>
      <c r="AI17" s="23">
        <v>1.446236559139785</v>
      </c>
      <c r="AJ17" s="23">
        <v>1.7942283563362587</v>
      </c>
      <c r="AK17" s="23" t="s">
        <v>39</v>
      </c>
      <c r="AL17" s="23" t="s">
        <v>39</v>
      </c>
      <c r="AM17" s="23">
        <v>1</v>
      </c>
      <c r="AN17" s="23">
        <v>2.032258064516129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1:44" ht="15.5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1272</v>
      </c>
      <c r="H18" s="30">
        <v>1187.3333333333333</v>
      </c>
      <c r="I18" s="30">
        <v>4885.4833333333299</v>
      </c>
      <c r="J18" s="30">
        <v>6989.65</v>
      </c>
      <c r="K18" s="30">
        <v>228</v>
      </c>
      <c r="L18" s="30">
        <v>204</v>
      </c>
      <c r="M18" s="30">
        <v>0</v>
      </c>
      <c r="N18" s="30">
        <v>0</v>
      </c>
      <c r="O18" s="30">
        <v>732</v>
      </c>
      <c r="P18" s="30">
        <v>900</v>
      </c>
      <c r="Q18" s="30">
        <v>3712.5</v>
      </c>
      <c r="R18" s="30">
        <v>5764.666666666667</v>
      </c>
      <c r="S18" s="30">
        <v>180</v>
      </c>
      <c r="T18" s="30">
        <v>132</v>
      </c>
      <c r="U18" s="30">
        <v>12</v>
      </c>
      <c r="V18" s="30">
        <v>12</v>
      </c>
      <c r="W18" s="30">
        <v>0</v>
      </c>
      <c r="X18" s="30">
        <v>0</v>
      </c>
      <c r="Y18" s="30">
        <v>0</v>
      </c>
      <c r="Z18" s="30">
        <v>0</v>
      </c>
      <c r="AA18" s="31">
        <v>217</v>
      </c>
      <c r="AB18" s="32">
        <v>9.6190476190476168</v>
      </c>
      <c r="AC18" s="32">
        <v>58.77565284178187</v>
      </c>
      <c r="AD18" s="32">
        <v>1.5483870967741935</v>
      </c>
      <c r="AE18" s="32">
        <v>5.5299539170506916E-2</v>
      </c>
      <c r="AF18" s="32">
        <v>0</v>
      </c>
      <c r="AG18" s="32">
        <v>0</v>
      </c>
      <c r="AH18" s="32">
        <v>69.998387096774195</v>
      </c>
      <c r="AI18" s="23">
        <v>0.93343815513626827</v>
      </c>
      <c r="AJ18" s="23">
        <v>1.4306977474081386</v>
      </c>
      <c r="AK18" s="23">
        <v>0.89473684210526316</v>
      </c>
      <c r="AL18" s="23" t="s">
        <v>39</v>
      </c>
      <c r="AM18" s="23">
        <v>1.2295081967213115</v>
      </c>
      <c r="AN18" s="23">
        <v>1.5527721661054996</v>
      </c>
      <c r="AO18" s="23">
        <v>0.73333333333333328</v>
      </c>
      <c r="AP18" s="23">
        <v>1</v>
      </c>
      <c r="AQ18" s="23" t="s">
        <v>39</v>
      </c>
      <c r="AR18" s="23" t="s">
        <v>39</v>
      </c>
    </row>
    <row r="19" spans="1:44" ht="15.5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372</v>
      </c>
      <c r="H19" s="30">
        <v>516</v>
      </c>
      <c r="I19" s="30">
        <v>542.83333333333303</v>
      </c>
      <c r="J19" s="30">
        <v>979.63333333333333</v>
      </c>
      <c r="K19" s="30">
        <v>0</v>
      </c>
      <c r="L19" s="30">
        <v>0</v>
      </c>
      <c r="M19" s="30">
        <v>48</v>
      </c>
      <c r="N19" s="30">
        <v>48</v>
      </c>
      <c r="O19" s="30">
        <v>360</v>
      </c>
      <c r="P19" s="30">
        <v>420</v>
      </c>
      <c r="Q19" s="30">
        <v>372</v>
      </c>
      <c r="R19" s="30">
        <v>375</v>
      </c>
      <c r="S19" s="30">
        <v>0</v>
      </c>
      <c r="T19" s="30">
        <v>0</v>
      </c>
      <c r="U19" s="30">
        <v>24</v>
      </c>
      <c r="V19" s="30">
        <v>24</v>
      </c>
      <c r="W19" s="30">
        <v>0</v>
      </c>
      <c r="X19" s="30">
        <v>0</v>
      </c>
      <c r="Y19" s="30">
        <v>0</v>
      </c>
      <c r="Z19" s="30">
        <v>0</v>
      </c>
      <c r="AA19" s="31">
        <v>118</v>
      </c>
      <c r="AB19" s="32">
        <v>7.9322033898305087</v>
      </c>
      <c r="AC19" s="32">
        <v>11.479943502824858</v>
      </c>
      <c r="AD19" s="32">
        <v>0</v>
      </c>
      <c r="AE19" s="32">
        <v>0.61016949152542377</v>
      </c>
      <c r="AF19" s="32">
        <v>0</v>
      </c>
      <c r="AG19" s="32">
        <v>0</v>
      </c>
      <c r="AH19" s="32">
        <v>20.02231638418079</v>
      </c>
      <c r="AI19" s="23">
        <v>1.3870967741935485</v>
      </c>
      <c r="AJ19" s="23">
        <v>1.8046668713540077</v>
      </c>
      <c r="AK19" s="23" t="s">
        <v>39</v>
      </c>
      <c r="AL19" s="23">
        <v>1</v>
      </c>
      <c r="AM19" s="23">
        <v>1.1666666666666667</v>
      </c>
      <c r="AN19" s="23">
        <v>1.0080645161290323</v>
      </c>
      <c r="AO19" s="23" t="s">
        <v>39</v>
      </c>
      <c r="AP19" s="23">
        <v>1</v>
      </c>
      <c r="AQ19" s="23" t="s">
        <v>39</v>
      </c>
      <c r="AR19" s="23" t="s">
        <v>39</v>
      </c>
    </row>
    <row r="20" spans="1:44" ht="15.5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558.5</v>
      </c>
      <c r="H20" s="30">
        <v>294.66666666666669</v>
      </c>
      <c r="I20" s="30">
        <v>1035.5</v>
      </c>
      <c r="J20" s="30">
        <v>1032.5</v>
      </c>
      <c r="K20" s="30">
        <v>0</v>
      </c>
      <c r="L20" s="30">
        <v>0</v>
      </c>
      <c r="M20" s="30">
        <v>126</v>
      </c>
      <c r="N20" s="30">
        <v>126</v>
      </c>
      <c r="O20" s="30">
        <v>253</v>
      </c>
      <c r="P20" s="30">
        <v>195.5</v>
      </c>
      <c r="Q20" s="30">
        <v>747.5</v>
      </c>
      <c r="R20" s="30">
        <v>701.5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1">
        <v>59</v>
      </c>
      <c r="AB20" s="32">
        <v>8.3079096045197751</v>
      </c>
      <c r="AC20" s="32">
        <v>29.389830508474578</v>
      </c>
      <c r="AD20" s="32">
        <v>0</v>
      </c>
      <c r="AE20" s="32">
        <v>2.1355932203389831</v>
      </c>
      <c r="AF20" s="32">
        <v>0</v>
      </c>
      <c r="AG20" s="32">
        <v>0</v>
      </c>
      <c r="AH20" s="32">
        <v>39.833333333333336</v>
      </c>
      <c r="AI20" s="23">
        <v>0.52760370038794391</v>
      </c>
      <c r="AJ20" s="23">
        <v>0.99710284886528244</v>
      </c>
      <c r="AK20" s="23" t="s">
        <v>39</v>
      </c>
      <c r="AL20" s="23">
        <v>1</v>
      </c>
      <c r="AM20" s="23">
        <v>0.77272727272727271</v>
      </c>
      <c r="AN20" s="23">
        <v>0.93846153846153846</v>
      </c>
      <c r="AO20" s="23" t="s">
        <v>39</v>
      </c>
      <c r="AP20" s="23" t="s">
        <v>39</v>
      </c>
      <c r="AQ20" s="23" t="s">
        <v>39</v>
      </c>
      <c r="AR20" s="23" t="s">
        <v>39</v>
      </c>
    </row>
    <row r="21" spans="1:44" ht="15.5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1264</v>
      </c>
      <c r="H21" s="30">
        <v>522.66666666666663</v>
      </c>
      <c r="I21" s="30">
        <v>1058</v>
      </c>
      <c r="J21" s="30">
        <v>3451.5</v>
      </c>
      <c r="K21" s="37">
        <v>0</v>
      </c>
      <c r="L21" s="37">
        <v>0</v>
      </c>
      <c r="M21" s="37">
        <v>0</v>
      </c>
      <c r="N21" s="37">
        <v>0</v>
      </c>
      <c r="O21" s="30">
        <v>713</v>
      </c>
      <c r="P21" s="30">
        <v>723</v>
      </c>
      <c r="Q21" s="30">
        <v>690</v>
      </c>
      <c r="R21" s="30">
        <v>2890.5</v>
      </c>
      <c r="S21" s="37">
        <v>0</v>
      </c>
      <c r="T21" s="37">
        <v>0</v>
      </c>
      <c r="U21" s="37">
        <v>0</v>
      </c>
      <c r="V21" s="37">
        <v>0</v>
      </c>
      <c r="W21" s="30">
        <v>0</v>
      </c>
      <c r="X21" s="30">
        <v>0</v>
      </c>
      <c r="Y21" s="30">
        <v>232.5</v>
      </c>
      <c r="Z21" s="30">
        <v>172.5</v>
      </c>
      <c r="AA21" s="31">
        <v>311</v>
      </c>
      <c r="AB21" s="32">
        <v>4.005359056806002</v>
      </c>
      <c r="AC21" s="32">
        <v>20.392282958199356</v>
      </c>
      <c r="AD21" s="32">
        <v>0</v>
      </c>
      <c r="AE21" s="32">
        <v>0</v>
      </c>
      <c r="AF21" s="32">
        <v>0</v>
      </c>
      <c r="AG21" s="32">
        <v>0.55466237942122187</v>
      </c>
      <c r="AH21" s="32">
        <v>24.95230439442658</v>
      </c>
      <c r="AI21" s="23">
        <v>0.4135021097046413</v>
      </c>
      <c r="AJ21" s="23">
        <v>3.2622873345935726</v>
      </c>
      <c r="AK21" s="23" t="s">
        <v>39</v>
      </c>
      <c r="AL21" s="23" t="s">
        <v>39</v>
      </c>
      <c r="AM21" s="23">
        <v>1.0140252454417953</v>
      </c>
      <c r="AN21" s="23">
        <v>4.1891304347826086</v>
      </c>
      <c r="AO21" s="23" t="s">
        <v>39</v>
      </c>
      <c r="AP21" s="23" t="s">
        <v>39</v>
      </c>
      <c r="AQ21" s="23" t="s">
        <v>39</v>
      </c>
      <c r="AR21" s="23">
        <v>0.74193548387096775</v>
      </c>
    </row>
    <row r="22" spans="1:44" ht="15.5" x14ac:dyDescent="0.35">
      <c r="A22" s="24"/>
      <c r="B22" s="25" t="s">
        <v>51</v>
      </c>
      <c r="C22" s="26" t="s">
        <v>52</v>
      </c>
      <c r="D22" s="33" t="s">
        <v>59</v>
      </c>
      <c r="E22" s="28" t="s">
        <v>38</v>
      </c>
      <c r="F22" s="34"/>
      <c r="G22" s="30">
        <v>939.5</v>
      </c>
      <c r="H22" s="30">
        <v>732</v>
      </c>
      <c r="I22" s="30">
        <v>713</v>
      </c>
      <c r="J22" s="30">
        <v>1650</v>
      </c>
      <c r="K22" s="30">
        <v>0</v>
      </c>
      <c r="L22" s="30">
        <v>0</v>
      </c>
      <c r="M22" s="30">
        <v>149.5</v>
      </c>
      <c r="N22" s="30">
        <v>149.5</v>
      </c>
      <c r="O22" s="30">
        <v>356.5</v>
      </c>
      <c r="P22" s="30">
        <v>379.5</v>
      </c>
      <c r="Q22" s="30">
        <v>655.5</v>
      </c>
      <c r="R22" s="30">
        <v>1801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232.5</v>
      </c>
      <c r="Z22" s="30">
        <v>82.5</v>
      </c>
      <c r="AA22" s="31">
        <v>514</v>
      </c>
      <c r="AB22" s="32">
        <v>2.1624513618677041</v>
      </c>
      <c r="AC22" s="32">
        <v>6.7140077821011674</v>
      </c>
      <c r="AD22" s="32">
        <v>0</v>
      </c>
      <c r="AE22" s="32">
        <v>0.29085603112840469</v>
      </c>
      <c r="AF22" s="32">
        <v>0</v>
      </c>
      <c r="AG22" s="32">
        <v>0.1605058365758755</v>
      </c>
      <c r="AH22" s="32">
        <v>9.3278210116731515</v>
      </c>
      <c r="AI22" s="23">
        <v>0.77913783927621072</v>
      </c>
      <c r="AJ22" s="23">
        <v>2.3141654978962132</v>
      </c>
      <c r="AK22" s="23" t="s">
        <v>39</v>
      </c>
      <c r="AL22" s="23">
        <v>1</v>
      </c>
      <c r="AM22" s="23">
        <v>1.064516129032258</v>
      </c>
      <c r="AN22" s="23">
        <v>2.7475209763539281</v>
      </c>
      <c r="AO22" s="23" t="s">
        <v>39</v>
      </c>
      <c r="AP22" s="23" t="s">
        <v>39</v>
      </c>
      <c r="AQ22" s="23" t="s">
        <v>39</v>
      </c>
      <c r="AR22" s="23">
        <v>0.35483870967741937</v>
      </c>
    </row>
    <row r="23" spans="1:44" ht="15.5" x14ac:dyDescent="0.35">
      <c r="A23" s="24"/>
      <c r="B23" s="25" t="s">
        <v>60</v>
      </c>
      <c r="C23" s="26" t="s">
        <v>61</v>
      </c>
      <c r="D23" s="33" t="s">
        <v>62</v>
      </c>
      <c r="E23" s="28" t="s">
        <v>38</v>
      </c>
      <c r="F23" s="34"/>
      <c r="G23" s="30">
        <v>1172.8333333333301</v>
      </c>
      <c r="H23" s="30">
        <v>836.41666666666663</v>
      </c>
      <c r="I23" s="30">
        <v>743</v>
      </c>
      <c r="J23" s="30">
        <v>1887</v>
      </c>
      <c r="K23" s="30">
        <v>0</v>
      </c>
      <c r="L23" s="30">
        <v>0</v>
      </c>
      <c r="M23" s="30">
        <v>178</v>
      </c>
      <c r="N23" s="30">
        <v>106</v>
      </c>
      <c r="O23" s="30">
        <v>372</v>
      </c>
      <c r="P23" s="30">
        <v>372</v>
      </c>
      <c r="Q23" s="30">
        <v>744</v>
      </c>
      <c r="R23" s="30">
        <v>1775.3333333333333</v>
      </c>
      <c r="S23" s="30">
        <v>0</v>
      </c>
      <c r="T23" s="30">
        <v>0</v>
      </c>
      <c r="U23" s="30">
        <v>0</v>
      </c>
      <c r="V23" s="30">
        <v>0</v>
      </c>
      <c r="W23" s="30">
        <v>510</v>
      </c>
      <c r="X23" s="30">
        <v>142.5</v>
      </c>
      <c r="Y23" s="30">
        <v>172.5</v>
      </c>
      <c r="Z23" s="30">
        <v>150</v>
      </c>
      <c r="AA23" s="31">
        <v>408</v>
      </c>
      <c r="AB23" s="32">
        <v>2.9618055555555554</v>
      </c>
      <c r="AC23" s="32">
        <v>8.9763071895424833</v>
      </c>
      <c r="AD23" s="32">
        <v>0</v>
      </c>
      <c r="AE23" s="32">
        <v>0.25980392156862747</v>
      </c>
      <c r="AF23" s="32">
        <v>0.34926470588235292</v>
      </c>
      <c r="AG23" s="32">
        <v>0.36764705882352944</v>
      </c>
      <c r="AH23" s="32">
        <v>12.914828431372548</v>
      </c>
      <c r="AI23" s="23">
        <v>0.71315901662640524</v>
      </c>
      <c r="AJ23" s="23">
        <v>2.5397039030955586</v>
      </c>
      <c r="AK23" s="23" t="s">
        <v>39</v>
      </c>
      <c r="AL23" s="23">
        <v>0.5955056179775281</v>
      </c>
      <c r="AM23" s="23">
        <v>1</v>
      </c>
      <c r="AN23" s="23">
        <v>2.3862007168458779</v>
      </c>
      <c r="AO23" s="23" t="s">
        <v>39</v>
      </c>
      <c r="AP23" s="23" t="s">
        <v>39</v>
      </c>
      <c r="AQ23" s="23">
        <v>0.27941176470588236</v>
      </c>
      <c r="AR23" s="23">
        <v>0.86956521739130432</v>
      </c>
    </row>
    <row r="24" spans="1:44" ht="15.5" x14ac:dyDescent="0.35">
      <c r="A24" s="24"/>
      <c r="B24" s="25" t="s">
        <v>51</v>
      </c>
      <c r="C24" s="26" t="s">
        <v>52</v>
      </c>
      <c r="D24" s="33" t="s">
        <v>63</v>
      </c>
      <c r="E24" s="28" t="s">
        <v>64</v>
      </c>
      <c r="F24" s="34"/>
      <c r="G24" s="30">
        <v>675</v>
      </c>
      <c r="H24" s="30">
        <v>552.66666666666663</v>
      </c>
      <c r="I24" s="30">
        <v>1005</v>
      </c>
      <c r="J24" s="30">
        <v>1168.4166666666667</v>
      </c>
      <c r="K24" s="37">
        <v>0</v>
      </c>
      <c r="L24" s="37">
        <v>0</v>
      </c>
      <c r="M24" s="37">
        <v>0</v>
      </c>
      <c r="N24" s="37">
        <v>0</v>
      </c>
      <c r="O24" s="30">
        <v>345.5</v>
      </c>
      <c r="P24" s="30">
        <v>357</v>
      </c>
      <c r="Q24" s="30">
        <v>689</v>
      </c>
      <c r="R24" s="30">
        <v>976.91666666666663</v>
      </c>
      <c r="S24" s="37">
        <v>0</v>
      </c>
      <c r="T24" s="37">
        <v>0</v>
      </c>
      <c r="U24" s="37">
        <v>0</v>
      </c>
      <c r="V24" s="37">
        <v>0</v>
      </c>
      <c r="W24" s="30">
        <v>0</v>
      </c>
      <c r="X24" s="30">
        <v>0</v>
      </c>
      <c r="Y24" s="30">
        <v>0</v>
      </c>
      <c r="Z24" s="30">
        <v>0</v>
      </c>
      <c r="AA24" s="31">
        <v>254</v>
      </c>
      <c r="AB24" s="32">
        <v>3.5813648293963252</v>
      </c>
      <c r="AC24" s="32">
        <v>8.4461942257217846</v>
      </c>
      <c r="AD24" s="32">
        <v>0</v>
      </c>
      <c r="AE24" s="32">
        <v>0</v>
      </c>
      <c r="AF24" s="32">
        <v>0</v>
      </c>
      <c r="AG24" s="32">
        <v>0</v>
      </c>
      <c r="AH24" s="32">
        <v>12.027559055118111</v>
      </c>
      <c r="AI24" s="23">
        <v>0.8187654320987654</v>
      </c>
      <c r="AJ24" s="23">
        <v>1.1626036484245441</v>
      </c>
      <c r="AK24" s="23" t="s">
        <v>39</v>
      </c>
      <c r="AL24" s="23" t="s">
        <v>39</v>
      </c>
      <c r="AM24" s="23">
        <v>1.0332850940665701</v>
      </c>
      <c r="AN24" s="23">
        <v>1.4178761490082243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1:44" ht="15.5" x14ac:dyDescent="0.35">
      <c r="A25" s="24"/>
      <c r="B25" s="25" t="s">
        <v>51</v>
      </c>
      <c r="C25" s="26" t="s">
        <v>52</v>
      </c>
      <c r="D25" s="33" t="s">
        <v>65</v>
      </c>
      <c r="E25" s="28" t="s">
        <v>38</v>
      </c>
      <c r="F25" s="34"/>
      <c r="G25" s="30">
        <v>920.5</v>
      </c>
      <c r="H25" s="30">
        <v>427.5</v>
      </c>
      <c r="I25" s="30">
        <v>881.25</v>
      </c>
      <c r="J25" s="30">
        <v>1647.5</v>
      </c>
      <c r="K25" s="30">
        <v>0</v>
      </c>
      <c r="L25" s="30">
        <v>0</v>
      </c>
      <c r="M25" s="30">
        <v>0</v>
      </c>
      <c r="N25" s="30">
        <v>0</v>
      </c>
      <c r="O25" s="30">
        <v>356.5</v>
      </c>
      <c r="P25" s="30">
        <v>402.5</v>
      </c>
      <c r="Q25" s="30">
        <v>694.5</v>
      </c>
      <c r="R25" s="30">
        <v>1446.5</v>
      </c>
      <c r="S25" s="30">
        <v>0</v>
      </c>
      <c r="T25" s="30">
        <v>0</v>
      </c>
      <c r="U25" s="30">
        <v>11.5</v>
      </c>
      <c r="V25" s="30">
        <v>11.5</v>
      </c>
      <c r="W25" s="30">
        <v>0</v>
      </c>
      <c r="X25" s="30">
        <v>0</v>
      </c>
      <c r="Y25" s="30">
        <v>187.5</v>
      </c>
      <c r="Z25" s="30">
        <v>165</v>
      </c>
      <c r="AA25" s="31">
        <v>505</v>
      </c>
      <c r="AB25" s="32">
        <v>1.6435643564356435</v>
      </c>
      <c r="AC25" s="32">
        <v>6.1267326732673268</v>
      </c>
      <c r="AD25" s="32">
        <v>0</v>
      </c>
      <c r="AE25" s="32">
        <v>2.2772277227722772E-2</v>
      </c>
      <c r="AF25" s="32">
        <v>0</v>
      </c>
      <c r="AG25" s="32">
        <v>0.32673267326732675</v>
      </c>
      <c r="AH25" s="32">
        <v>8.1198019801980195</v>
      </c>
      <c r="AI25" s="23">
        <v>0.46442151004888649</v>
      </c>
      <c r="AJ25" s="23">
        <v>1.8695035460992908</v>
      </c>
      <c r="AK25" s="23" t="s">
        <v>39</v>
      </c>
      <c r="AL25" s="23" t="s">
        <v>39</v>
      </c>
      <c r="AM25" s="23">
        <v>1.1290322580645162</v>
      </c>
      <c r="AN25" s="23">
        <v>2.0827933765298776</v>
      </c>
      <c r="AO25" s="23" t="s">
        <v>39</v>
      </c>
      <c r="AP25" s="23">
        <v>1</v>
      </c>
      <c r="AQ25" s="23" t="s">
        <v>39</v>
      </c>
      <c r="AR25" s="23">
        <v>0.88</v>
      </c>
    </row>
    <row r="26" spans="1:44" ht="15.5" x14ac:dyDescent="0.35">
      <c r="A26" s="24"/>
      <c r="B26" s="25" t="s">
        <v>60</v>
      </c>
      <c r="C26" s="26" t="s">
        <v>61</v>
      </c>
      <c r="D26" s="33" t="s">
        <v>66</v>
      </c>
      <c r="E26" s="28" t="s">
        <v>56</v>
      </c>
      <c r="F26" s="34"/>
      <c r="G26" s="30">
        <v>1082.8333333333301</v>
      </c>
      <c r="H26" s="30">
        <v>642.83333333333337</v>
      </c>
      <c r="I26" s="30">
        <v>736</v>
      </c>
      <c r="J26" s="30">
        <v>2856</v>
      </c>
      <c r="K26" s="37">
        <v>0</v>
      </c>
      <c r="L26" s="37">
        <v>0</v>
      </c>
      <c r="M26" s="37">
        <v>0</v>
      </c>
      <c r="N26" s="37">
        <v>0</v>
      </c>
      <c r="O26" s="30">
        <v>744</v>
      </c>
      <c r="P26" s="30">
        <v>700.83333333333337</v>
      </c>
      <c r="Q26" s="30">
        <v>1088</v>
      </c>
      <c r="R26" s="30">
        <v>3057.5</v>
      </c>
      <c r="S26" s="37">
        <v>0</v>
      </c>
      <c r="T26" s="37">
        <v>0</v>
      </c>
      <c r="U26" s="37">
        <v>0</v>
      </c>
      <c r="V26" s="37">
        <v>0</v>
      </c>
      <c r="W26" s="30">
        <v>0</v>
      </c>
      <c r="X26" s="30">
        <v>0</v>
      </c>
      <c r="Y26" s="30">
        <v>227.5</v>
      </c>
      <c r="Z26" s="30">
        <v>49.5</v>
      </c>
      <c r="AA26" s="31">
        <v>293</v>
      </c>
      <c r="AB26" s="32">
        <v>4.585893060295791</v>
      </c>
      <c r="AC26" s="32">
        <v>20.182593856655291</v>
      </c>
      <c r="AD26" s="32">
        <v>0</v>
      </c>
      <c r="AE26" s="32">
        <v>0</v>
      </c>
      <c r="AF26" s="32">
        <v>0</v>
      </c>
      <c r="AG26" s="32">
        <v>0.16894197952218429</v>
      </c>
      <c r="AH26" s="32">
        <v>24.937428896473268</v>
      </c>
      <c r="AI26" s="23">
        <v>0.59365861166692502</v>
      </c>
      <c r="AJ26" s="23">
        <v>3.8804347826086958</v>
      </c>
      <c r="AK26" s="23" t="s">
        <v>39</v>
      </c>
      <c r="AL26" s="23" t="s">
        <v>39</v>
      </c>
      <c r="AM26" s="23">
        <v>0.94198028673835132</v>
      </c>
      <c r="AN26" s="23">
        <v>2.8102022058823528</v>
      </c>
      <c r="AO26" s="23" t="s">
        <v>39</v>
      </c>
      <c r="AP26" s="23" t="s">
        <v>39</v>
      </c>
      <c r="AQ26" s="23" t="s">
        <v>39</v>
      </c>
      <c r="AR26" s="23">
        <v>0.21758241758241759</v>
      </c>
    </row>
    <row r="27" spans="1:44" ht="15.5" x14ac:dyDescent="0.35">
      <c r="A27" s="24"/>
      <c r="B27" s="25" t="s">
        <v>67</v>
      </c>
      <c r="C27" s="26" t="s">
        <v>68</v>
      </c>
      <c r="D27" s="33" t="s">
        <v>69</v>
      </c>
      <c r="E27" s="28" t="s">
        <v>70</v>
      </c>
      <c r="F27" s="34"/>
      <c r="G27" s="30">
        <v>699</v>
      </c>
      <c r="H27" s="30">
        <v>658.83333333333337</v>
      </c>
      <c r="I27" s="30">
        <v>1656</v>
      </c>
      <c r="J27" s="30">
        <v>1931.3333333333333</v>
      </c>
      <c r="K27" s="37">
        <v>0</v>
      </c>
      <c r="L27" s="37">
        <v>0</v>
      </c>
      <c r="M27" s="37">
        <v>0</v>
      </c>
      <c r="N27" s="37">
        <v>0</v>
      </c>
      <c r="O27" s="30">
        <v>372</v>
      </c>
      <c r="P27" s="30">
        <v>372.5</v>
      </c>
      <c r="Q27" s="30">
        <v>744</v>
      </c>
      <c r="R27" s="30">
        <v>1680</v>
      </c>
      <c r="S27" s="37">
        <v>0</v>
      </c>
      <c r="T27" s="37">
        <v>0</v>
      </c>
      <c r="U27" s="37">
        <v>0</v>
      </c>
      <c r="V27" s="37">
        <v>0</v>
      </c>
      <c r="W27" s="30">
        <v>172.5</v>
      </c>
      <c r="X27" s="30">
        <v>0</v>
      </c>
      <c r="Y27" s="30">
        <v>0</v>
      </c>
      <c r="Z27" s="30">
        <v>0</v>
      </c>
      <c r="AA27" s="31">
        <v>387</v>
      </c>
      <c r="AB27" s="32">
        <v>2.6649440137812235</v>
      </c>
      <c r="AC27" s="32">
        <v>9.3316106804478895</v>
      </c>
      <c r="AD27" s="32">
        <v>0</v>
      </c>
      <c r="AE27" s="32">
        <v>0</v>
      </c>
      <c r="AF27" s="32">
        <v>0</v>
      </c>
      <c r="AG27" s="32">
        <v>0</v>
      </c>
      <c r="AH27" s="32">
        <v>11.996554694229113</v>
      </c>
      <c r="AI27" s="23">
        <v>0.94253695755841682</v>
      </c>
      <c r="AJ27" s="23">
        <v>1.1662640901771335</v>
      </c>
      <c r="AK27" s="23" t="s">
        <v>39</v>
      </c>
      <c r="AL27" s="23" t="s">
        <v>39</v>
      </c>
      <c r="AM27" s="23">
        <v>1.0013440860215055</v>
      </c>
      <c r="AN27" s="23">
        <v>2.2580645161290325</v>
      </c>
      <c r="AO27" s="23" t="s">
        <v>39</v>
      </c>
      <c r="AP27" s="23" t="s">
        <v>39</v>
      </c>
      <c r="AQ27" s="23">
        <v>0</v>
      </c>
      <c r="AR27" s="23" t="s">
        <v>39</v>
      </c>
    </row>
    <row r="28" spans="1:44" ht="15.5" x14ac:dyDescent="0.35">
      <c r="A28" s="24"/>
      <c r="B28" s="25" t="s">
        <v>51</v>
      </c>
      <c r="C28" s="26" t="s">
        <v>52</v>
      </c>
      <c r="D28" s="33" t="s">
        <v>71</v>
      </c>
      <c r="E28" s="28" t="s">
        <v>64</v>
      </c>
      <c r="F28" s="34"/>
      <c r="G28" s="30">
        <v>702.71666666666704</v>
      </c>
      <c r="H28" s="30">
        <v>611.5</v>
      </c>
      <c r="I28" s="30">
        <v>1922.3</v>
      </c>
      <c r="J28" s="30">
        <v>2251.8666666666668</v>
      </c>
      <c r="K28" s="30">
        <v>7.5</v>
      </c>
      <c r="L28" s="30">
        <v>7.5</v>
      </c>
      <c r="M28" s="30">
        <v>0</v>
      </c>
      <c r="N28" s="30">
        <v>0</v>
      </c>
      <c r="O28" s="30">
        <v>348.75</v>
      </c>
      <c r="P28" s="30">
        <v>576.75</v>
      </c>
      <c r="Q28" s="30">
        <v>697.5</v>
      </c>
      <c r="R28" s="30">
        <v>1314.25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186</v>
      </c>
      <c r="AB28" s="32">
        <v>6.388440860215054</v>
      </c>
      <c r="AC28" s="32">
        <v>19.172670250896058</v>
      </c>
      <c r="AD28" s="32">
        <v>4.0322580645161289E-2</v>
      </c>
      <c r="AE28" s="32">
        <v>0</v>
      </c>
      <c r="AF28" s="32">
        <v>0</v>
      </c>
      <c r="AG28" s="32">
        <v>0</v>
      </c>
      <c r="AH28" s="32">
        <v>25.601433691756274</v>
      </c>
      <c r="AI28" s="23">
        <v>0.87019424613998009</v>
      </c>
      <c r="AJ28" s="23">
        <v>1.1714439300143926</v>
      </c>
      <c r="AK28" s="23">
        <v>1</v>
      </c>
      <c r="AL28" s="23" t="s">
        <v>39</v>
      </c>
      <c r="AM28" s="23">
        <v>1.6537634408602151</v>
      </c>
      <c r="AN28" s="23">
        <v>1.8842293906810035</v>
      </c>
      <c r="AO28" s="23" t="s">
        <v>39</v>
      </c>
      <c r="AP28" s="23" t="s">
        <v>39</v>
      </c>
      <c r="AQ28" s="23" t="s">
        <v>39</v>
      </c>
      <c r="AR28" s="23" t="s">
        <v>39</v>
      </c>
    </row>
    <row r="29" spans="1:44" ht="15.5" x14ac:dyDescent="0.35">
      <c r="A29" s="24"/>
      <c r="B29" s="25" t="s">
        <v>72</v>
      </c>
      <c r="C29" s="26" t="s">
        <v>73</v>
      </c>
      <c r="D29" s="33" t="s">
        <v>74</v>
      </c>
      <c r="E29" s="28" t="s">
        <v>38</v>
      </c>
      <c r="F29" s="34"/>
      <c r="G29" s="30">
        <v>1069.5</v>
      </c>
      <c r="H29" s="30">
        <v>1022.5</v>
      </c>
      <c r="I29" s="30">
        <v>1240.5</v>
      </c>
      <c r="J29" s="30">
        <v>1343.5</v>
      </c>
      <c r="K29" s="37">
        <v>0</v>
      </c>
      <c r="L29" s="37">
        <v>0</v>
      </c>
      <c r="M29" s="37">
        <v>0</v>
      </c>
      <c r="N29" s="37">
        <v>0</v>
      </c>
      <c r="O29" s="30">
        <v>356.5</v>
      </c>
      <c r="P29" s="30">
        <v>348.5</v>
      </c>
      <c r="Q29" s="30">
        <v>713</v>
      </c>
      <c r="R29" s="30">
        <v>1498</v>
      </c>
      <c r="S29" s="37">
        <v>0</v>
      </c>
      <c r="T29" s="37">
        <v>0</v>
      </c>
      <c r="U29" s="37">
        <v>0</v>
      </c>
      <c r="V29" s="37">
        <v>0</v>
      </c>
      <c r="W29" s="30">
        <v>172.5</v>
      </c>
      <c r="X29" s="30">
        <v>0</v>
      </c>
      <c r="Y29" s="30">
        <v>232.5</v>
      </c>
      <c r="Z29" s="30">
        <v>152</v>
      </c>
      <c r="AA29" s="31">
        <v>563</v>
      </c>
      <c r="AB29" s="32">
        <v>2.4351687388987568</v>
      </c>
      <c r="AC29" s="32">
        <v>5.0470692717584367</v>
      </c>
      <c r="AD29" s="32">
        <v>0</v>
      </c>
      <c r="AE29" s="32">
        <v>0</v>
      </c>
      <c r="AF29" s="32">
        <v>0</v>
      </c>
      <c r="AG29" s="32">
        <v>0.26998223801065718</v>
      </c>
      <c r="AH29" s="32">
        <v>7.7522202486678511</v>
      </c>
      <c r="AI29" s="23">
        <v>0.95605423094904163</v>
      </c>
      <c r="AJ29" s="23">
        <v>1.0830310358726321</v>
      </c>
      <c r="AK29" s="23" t="s">
        <v>39</v>
      </c>
      <c r="AL29" s="23" t="s">
        <v>39</v>
      </c>
      <c r="AM29" s="23">
        <v>0.97755960729312763</v>
      </c>
      <c r="AN29" s="23">
        <v>2.1009817671809259</v>
      </c>
      <c r="AO29" s="23" t="s">
        <v>39</v>
      </c>
      <c r="AP29" s="23" t="s">
        <v>39</v>
      </c>
      <c r="AQ29" s="23">
        <v>0</v>
      </c>
      <c r="AR29" s="23">
        <v>0.65376344086021509</v>
      </c>
    </row>
    <row r="30" spans="1:44" ht="15.5" x14ac:dyDescent="0.35">
      <c r="A30" s="24"/>
      <c r="B30" s="25" t="s">
        <v>60</v>
      </c>
      <c r="C30" s="26" t="s">
        <v>61</v>
      </c>
      <c r="D30" s="33" t="s">
        <v>75</v>
      </c>
      <c r="E30" s="28" t="s">
        <v>38</v>
      </c>
      <c r="F30" s="34"/>
      <c r="G30" s="30">
        <v>1323.5</v>
      </c>
      <c r="H30" s="30">
        <v>812.08333333333337</v>
      </c>
      <c r="I30" s="30">
        <v>735.33333333333303</v>
      </c>
      <c r="J30" s="30">
        <v>1409.25</v>
      </c>
      <c r="K30" s="30">
        <v>0</v>
      </c>
      <c r="L30" s="30">
        <v>0</v>
      </c>
      <c r="M30" s="30">
        <v>57.666666666666664</v>
      </c>
      <c r="N30" s="30">
        <v>57.666666666666664</v>
      </c>
      <c r="O30" s="30">
        <v>372</v>
      </c>
      <c r="P30" s="30">
        <v>418</v>
      </c>
      <c r="Q30" s="30">
        <v>744</v>
      </c>
      <c r="R30" s="30">
        <v>1653.8333333333333</v>
      </c>
      <c r="S30" s="30">
        <v>0</v>
      </c>
      <c r="T30" s="30">
        <v>0</v>
      </c>
      <c r="U30" s="30">
        <v>24</v>
      </c>
      <c r="V30" s="30">
        <v>24</v>
      </c>
      <c r="W30" s="30">
        <v>0</v>
      </c>
      <c r="X30" s="30">
        <v>0</v>
      </c>
      <c r="Y30" s="30">
        <v>232.5</v>
      </c>
      <c r="Z30" s="30">
        <v>0</v>
      </c>
      <c r="AA30" s="31">
        <v>590</v>
      </c>
      <c r="AB30" s="32">
        <v>2.0848870056497177</v>
      </c>
      <c r="AC30" s="32">
        <v>5.1916666666666664</v>
      </c>
      <c r="AD30" s="32">
        <v>0</v>
      </c>
      <c r="AE30" s="32">
        <v>0.13841807909604517</v>
      </c>
      <c r="AF30" s="32">
        <v>0</v>
      </c>
      <c r="AG30" s="32">
        <v>0</v>
      </c>
      <c r="AH30" s="32">
        <v>7.4149717514124305</v>
      </c>
      <c r="AI30" s="23">
        <v>0.6135877093565042</v>
      </c>
      <c r="AJ30" s="23">
        <v>1.9164777878513153</v>
      </c>
      <c r="AK30" s="23" t="s">
        <v>39</v>
      </c>
      <c r="AL30" s="23">
        <v>1</v>
      </c>
      <c r="AM30" s="23">
        <v>1.1236559139784945</v>
      </c>
      <c r="AN30" s="23">
        <v>2.2228942652329748</v>
      </c>
      <c r="AO30" s="23" t="s">
        <v>39</v>
      </c>
      <c r="AP30" s="23">
        <v>1</v>
      </c>
      <c r="AQ30" s="23" t="s">
        <v>39</v>
      </c>
      <c r="AR30" s="23">
        <v>0</v>
      </c>
    </row>
    <row r="31" spans="1:44" ht="15.5" x14ac:dyDescent="0.35">
      <c r="A31" s="24"/>
      <c r="B31" s="25" t="s">
        <v>57</v>
      </c>
      <c r="C31" s="26" t="s">
        <v>58</v>
      </c>
      <c r="D31" s="33" t="s">
        <v>76</v>
      </c>
      <c r="E31" s="28" t="s">
        <v>38</v>
      </c>
      <c r="F31" s="34"/>
      <c r="G31" s="30">
        <v>1188</v>
      </c>
      <c r="H31" s="30">
        <v>881.66666666666663</v>
      </c>
      <c r="I31" s="30">
        <v>648</v>
      </c>
      <c r="J31" s="30">
        <v>1909.1666666666667</v>
      </c>
      <c r="K31" s="30">
        <v>0</v>
      </c>
      <c r="L31" s="30">
        <v>0</v>
      </c>
      <c r="M31" s="30">
        <v>96</v>
      </c>
      <c r="N31" s="30">
        <v>48</v>
      </c>
      <c r="O31" s="30">
        <v>348</v>
      </c>
      <c r="P31" s="30">
        <v>375.16666666666669</v>
      </c>
      <c r="Q31" s="30">
        <v>732</v>
      </c>
      <c r="R31" s="30">
        <v>1815.8333333333333</v>
      </c>
      <c r="S31" s="30">
        <v>0</v>
      </c>
      <c r="T31" s="30">
        <v>0</v>
      </c>
      <c r="U31" s="30">
        <v>11</v>
      </c>
      <c r="V31" s="30">
        <v>0</v>
      </c>
      <c r="W31" s="30">
        <v>0</v>
      </c>
      <c r="X31" s="30">
        <v>0</v>
      </c>
      <c r="Y31" s="30">
        <v>293</v>
      </c>
      <c r="Z31" s="30">
        <v>126</v>
      </c>
      <c r="AA31" s="31">
        <v>618</v>
      </c>
      <c r="AB31" s="32">
        <v>2.0337108953613807</v>
      </c>
      <c r="AC31" s="32">
        <v>6.0275080906148863</v>
      </c>
      <c r="AD31" s="32">
        <v>0</v>
      </c>
      <c r="AE31" s="32">
        <v>7.7669902912621352E-2</v>
      </c>
      <c r="AF31" s="32">
        <v>0</v>
      </c>
      <c r="AG31" s="32">
        <v>0.20388349514563106</v>
      </c>
      <c r="AH31" s="32">
        <v>8.3427723840345198</v>
      </c>
      <c r="AI31" s="23">
        <v>0.7421436588103254</v>
      </c>
      <c r="AJ31" s="23">
        <v>2.9462448559670782</v>
      </c>
      <c r="AK31" s="23" t="s">
        <v>39</v>
      </c>
      <c r="AL31" s="23">
        <v>0.5</v>
      </c>
      <c r="AM31" s="23">
        <v>1.078065134099617</v>
      </c>
      <c r="AN31" s="23">
        <v>2.480646630236794</v>
      </c>
      <c r="AO31" s="23" t="s">
        <v>39</v>
      </c>
      <c r="AP31" s="23">
        <v>0</v>
      </c>
      <c r="AQ31" s="23" t="s">
        <v>39</v>
      </c>
      <c r="AR31" s="23">
        <v>0.43003412969283278</v>
      </c>
    </row>
    <row r="32" spans="1:44" ht="15.5" x14ac:dyDescent="0.35">
      <c r="A32" s="24"/>
      <c r="B32" s="25" t="s">
        <v>67</v>
      </c>
      <c r="C32" s="26" t="s">
        <v>68</v>
      </c>
      <c r="D32" s="33" t="s">
        <v>77</v>
      </c>
      <c r="E32" s="28" t="s">
        <v>70</v>
      </c>
      <c r="F32" s="34"/>
      <c r="G32" s="30">
        <v>738.16666666666697</v>
      </c>
      <c r="H32" s="30">
        <v>695.83333333333337</v>
      </c>
      <c r="I32" s="30">
        <v>1342.5</v>
      </c>
      <c r="J32" s="30">
        <v>1479.8333333333333</v>
      </c>
      <c r="K32" s="37">
        <v>0</v>
      </c>
      <c r="L32" s="37">
        <v>0</v>
      </c>
      <c r="M32" s="37">
        <v>0</v>
      </c>
      <c r="N32" s="37">
        <v>0</v>
      </c>
      <c r="O32" s="30">
        <v>372</v>
      </c>
      <c r="P32" s="30">
        <v>372</v>
      </c>
      <c r="Q32" s="30">
        <v>732</v>
      </c>
      <c r="R32" s="30">
        <v>1296</v>
      </c>
      <c r="S32" s="37">
        <v>0</v>
      </c>
      <c r="T32" s="37">
        <v>0</v>
      </c>
      <c r="U32" s="37">
        <v>0</v>
      </c>
      <c r="V32" s="37">
        <v>0</v>
      </c>
      <c r="W32" s="30">
        <v>172.5</v>
      </c>
      <c r="X32" s="30">
        <v>127.5</v>
      </c>
      <c r="Y32" s="30">
        <v>0</v>
      </c>
      <c r="Z32" s="30">
        <v>0</v>
      </c>
      <c r="AA32" s="31">
        <v>286</v>
      </c>
      <c r="AB32" s="32">
        <v>3.7336829836829843</v>
      </c>
      <c r="AC32" s="32">
        <v>9.7057109557109538</v>
      </c>
      <c r="AD32" s="32">
        <v>0</v>
      </c>
      <c r="AE32" s="32">
        <v>0</v>
      </c>
      <c r="AF32" s="32">
        <v>0.44580419580419578</v>
      </c>
      <c r="AG32" s="32">
        <v>0</v>
      </c>
      <c r="AH32" s="32">
        <v>13.885198135198136</v>
      </c>
      <c r="AI32" s="23">
        <v>0.94265071122149435</v>
      </c>
      <c r="AJ32" s="23">
        <v>1.1022967101179391</v>
      </c>
      <c r="AK32" s="23" t="s">
        <v>39</v>
      </c>
      <c r="AL32" s="23" t="s">
        <v>39</v>
      </c>
      <c r="AM32" s="23">
        <v>1</v>
      </c>
      <c r="AN32" s="23">
        <v>1.7704918032786885</v>
      </c>
      <c r="AO32" s="23" t="s">
        <v>39</v>
      </c>
      <c r="AP32" s="23" t="s">
        <v>39</v>
      </c>
      <c r="AQ32" s="23">
        <v>0.73913043478260865</v>
      </c>
      <c r="AR32" s="23" t="s">
        <v>39</v>
      </c>
    </row>
    <row r="33" spans="1:44" ht="15.5" x14ac:dyDescent="0.35">
      <c r="A33" s="24"/>
      <c r="B33" s="25" t="s">
        <v>60</v>
      </c>
      <c r="C33" s="26" t="s">
        <v>61</v>
      </c>
      <c r="D33" s="33" t="s">
        <v>78</v>
      </c>
      <c r="E33" s="28" t="s">
        <v>54</v>
      </c>
      <c r="F33" s="34"/>
      <c r="G33" s="30">
        <v>348</v>
      </c>
      <c r="H33" s="30">
        <v>189.66666666666666</v>
      </c>
      <c r="I33" s="30">
        <v>790.66666666666595</v>
      </c>
      <c r="J33" s="30">
        <v>530.33333333333337</v>
      </c>
      <c r="K33" s="37">
        <v>0</v>
      </c>
      <c r="L33" s="37">
        <v>0</v>
      </c>
      <c r="M33" s="37">
        <v>0</v>
      </c>
      <c r="N33" s="37">
        <v>0</v>
      </c>
      <c r="O33" s="30">
        <v>360</v>
      </c>
      <c r="P33" s="30">
        <v>240</v>
      </c>
      <c r="Q33" s="30">
        <v>372</v>
      </c>
      <c r="R33" s="30">
        <v>264</v>
      </c>
      <c r="S33" s="37">
        <v>0</v>
      </c>
      <c r="T33" s="37">
        <v>0</v>
      </c>
      <c r="U33" s="37">
        <v>0</v>
      </c>
      <c r="V33" s="37">
        <v>0</v>
      </c>
      <c r="W33" s="30">
        <v>0</v>
      </c>
      <c r="X33" s="30">
        <v>0</v>
      </c>
      <c r="Y33" s="30">
        <v>0</v>
      </c>
      <c r="Z33" s="30">
        <v>0</v>
      </c>
      <c r="AA33" s="31">
        <v>27</v>
      </c>
      <c r="AB33" s="32">
        <v>15.913580246913579</v>
      </c>
      <c r="AC33" s="32">
        <v>29.419753086419753</v>
      </c>
      <c r="AD33" s="32">
        <v>0</v>
      </c>
      <c r="AE33" s="32">
        <v>0</v>
      </c>
      <c r="AF33" s="32">
        <v>0</v>
      </c>
      <c r="AG33" s="32">
        <v>0</v>
      </c>
      <c r="AH33" s="32">
        <v>45.333333333333336</v>
      </c>
      <c r="AI33" s="23">
        <v>0.54501915708812254</v>
      </c>
      <c r="AJ33" s="23">
        <v>0.67074198988195677</v>
      </c>
      <c r="AK33" s="23" t="s">
        <v>39</v>
      </c>
      <c r="AL33" s="23" t="s">
        <v>39</v>
      </c>
      <c r="AM33" s="23">
        <v>0.66666666666666663</v>
      </c>
      <c r="AN33" s="23">
        <v>0.70967741935483875</v>
      </c>
      <c r="AO33" s="23" t="s">
        <v>39</v>
      </c>
      <c r="AP33" s="23" t="s">
        <v>39</v>
      </c>
      <c r="AQ33" s="23" t="s">
        <v>39</v>
      </c>
      <c r="AR33" s="23" t="s">
        <v>39</v>
      </c>
    </row>
    <row r="34" spans="1:44" ht="15.5" x14ac:dyDescent="0.35">
      <c r="A34" s="24"/>
      <c r="B34" s="25" t="s">
        <v>51</v>
      </c>
      <c r="C34" s="26" t="s">
        <v>52</v>
      </c>
      <c r="D34" s="33" t="s">
        <v>79</v>
      </c>
      <c r="E34" s="28" t="s">
        <v>64</v>
      </c>
      <c r="F34" s="34"/>
      <c r="G34" s="30">
        <v>686.16666666666697</v>
      </c>
      <c r="H34" s="30">
        <v>676.75</v>
      </c>
      <c r="I34" s="30">
        <v>1640</v>
      </c>
      <c r="J34" s="30">
        <v>3948.25</v>
      </c>
      <c r="K34" s="30">
        <v>184.25</v>
      </c>
      <c r="L34" s="30">
        <v>150.5</v>
      </c>
      <c r="M34" s="30">
        <v>0</v>
      </c>
      <c r="N34" s="30">
        <v>0</v>
      </c>
      <c r="O34" s="30">
        <v>350.25</v>
      </c>
      <c r="P34" s="30">
        <v>399.75</v>
      </c>
      <c r="Q34" s="30">
        <v>697.5</v>
      </c>
      <c r="R34" s="30">
        <v>2903.5166666666669</v>
      </c>
      <c r="S34" s="30">
        <v>68.5</v>
      </c>
      <c r="T34" s="30">
        <v>46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1">
        <v>485</v>
      </c>
      <c r="AB34" s="32">
        <v>2.2195876288659795</v>
      </c>
      <c r="AC34" s="32">
        <v>14.127353951890035</v>
      </c>
      <c r="AD34" s="32">
        <v>0.40515463917525774</v>
      </c>
      <c r="AE34" s="32">
        <v>0</v>
      </c>
      <c r="AF34" s="32">
        <v>0</v>
      </c>
      <c r="AG34" s="32">
        <v>0</v>
      </c>
      <c r="AH34" s="32">
        <v>16.752096219931271</v>
      </c>
      <c r="AI34" s="23">
        <v>0.98627641486519269</v>
      </c>
      <c r="AJ34" s="23">
        <v>2.4074695121951217</v>
      </c>
      <c r="AK34" s="23">
        <v>0.81682496607869737</v>
      </c>
      <c r="AL34" s="23" t="s">
        <v>39</v>
      </c>
      <c r="AM34" s="23">
        <v>1.1413276231263383</v>
      </c>
      <c r="AN34" s="23">
        <v>4.1627479091995223</v>
      </c>
      <c r="AO34" s="23">
        <v>0.67153284671532842</v>
      </c>
      <c r="AP34" s="23" t="s">
        <v>39</v>
      </c>
      <c r="AQ34" s="23" t="s">
        <v>39</v>
      </c>
      <c r="AR34" s="23" t="s">
        <v>39</v>
      </c>
    </row>
    <row r="35" spans="1:44" ht="15.5" x14ac:dyDescent="0.35">
      <c r="A35" s="24"/>
      <c r="B35" s="25" t="s">
        <v>51</v>
      </c>
      <c r="C35" s="26" t="s">
        <v>52</v>
      </c>
      <c r="D35" s="33" t="s">
        <v>80</v>
      </c>
      <c r="E35" s="28" t="s">
        <v>64</v>
      </c>
      <c r="F35" s="34"/>
      <c r="G35" s="30">
        <v>347.75</v>
      </c>
      <c r="H35" s="30">
        <v>372.75</v>
      </c>
      <c r="I35" s="30">
        <v>682.25</v>
      </c>
      <c r="J35" s="30">
        <v>774</v>
      </c>
      <c r="K35" s="37">
        <v>0</v>
      </c>
      <c r="L35" s="37">
        <v>0</v>
      </c>
      <c r="M35" s="37">
        <v>0</v>
      </c>
      <c r="N35" s="37">
        <v>0</v>
      </c>
      <c r="O35" s="30">
        <v>346</v>
      </c>
      <c r="P35" s="30">
        <v>350.25</v>
      </c>
      <c r="Q35" s="30">
        <v>348.75</v>
      </c>
      <c r="R35" s="30">
        <v>812</v>
      </c>
      <c r="S35" s="37">
        <v>0</v>
      </c>
      <c r="T35" s="37">
        <v>0</v>
      </c>
      <c r="U35" s="37">
        <v>0</v>
      </c>
      <c r="V35" s="37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31</v>
      </c>
      <c r="AB35" s="32">
        <v>23.322580645161292</v>
      </c>
      <c r="AC35" s="32">
        <v>51.161290322580648</v>
      </c>
      <c r="AD35" s="32">
        <v>0</v>
      </c>
      <c r="AE35" s="32">
        <v>0</v>
      </c>
      <c r="AF35" s="32">
        <v>0</v>
      </c>
      <c r="AG35" s="32">
        <v>0</v>
      </c>
      <c r="AH35" s="32">
        <v>74.483870967741936</v>
      </c>
      <c r="AI35" s="23">
        <v>1.0718907260963335</v>
      </c>
      <c r="AJ35" s="23">
        <v>1.134481495053133</v>
      </c>
      <c r="AK35" s="23" t="s">
        <v>39</v>
      </c>
      <c r="AL35" s="23" t="s">
        <v>39</v>
      </c>
      <c r="AM35" s="23">
        <v>1.0122832369942196</v>
      </c>
      <c r="AN35" s="23">
        <v>2.3283154121863801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1:44" ht="15.5" x14ac:dyDescent="0.35">
      <c r="A36" s="24"/>
      <c r="B36" s="25" t="s">
        <v>57</v>
      </c>
      <c r="C36" s="26" t="s">
        <v>58</v>
      </c>
      <c r="D36" s="33" t="s">
        <v>81</v>
      </c>
      <c r="E36" s="28" t="s">
        <v>64</v>
      </c>
      <c r="F36" s="34"/>
      <c r="G36" s="30">
        <v>697.5</v>
      </c>
      <c r="H36" s="30">
        <v>443.75</v>
      </c>
      <c r="I36" s="30">
        <v>697.11666666666702</v>
      </c>
      <c r="J36" s="30">
        <v>785.11666666666667</v>
      </c>
      <c r="K36" s="37">
        <v>0</v>
      </c>
      <c r="L36" s="37">
        <v>0</v>
      </c>
      <c r="M36" s="37">
        <v>0</v>
      </c>
      <c r="N36" s="37">
        <v>0</v>
      </c>
      <c r="O36" s="30">
        <v>348.75</v>
      </c>
      <c r="P36" s="30">
        <v>348.75</v>
      </c>
      <c r="Q36" s="30">
        <v>348.75</v>
      </c>
      <c r="R36" s="30">
        <v>348.75</v>
      </c>
      <c r="S36" s="37">
        <v>0</v>
      </c>
      <c r="T36" s="37">
        <v>0</v>
      </c>
      <c r="U36" s="37">
        <v>0</v>
      </c>
      <c r="V36" s="37">
        <v>0</v>
      </c>
      <c r="W36" s="30">
        <v>0</v>
      </c>
      <c r="X36" s="30">
        <v>0</v>
      </c>
      <c r="Y36" s="30">
        <v>172.5</v>
      </c>
      <c r="Z36" s="30">
        <v>90</v>
      </c>
      <c r="AA36" s="31">
        <v>126</v>
      </c>
      <c r="AB36" s="32">
        <v>6.2896825396825395</v>
      </c>
      <c r="AC36" s="32">
        <v>8.9989417989418001</v>
      </c>
      <c r="AD36" s="32">
        <v>0</v>
      </c>
      <c r="AE36" s="32">
        <v>0</v>
      </c>
      <c r="AF36" s="32">
        <v>0</v>
      </c>
      <c r="AG36" s="32">
        <v>0.7142857142857143</v>
      </c>
      <c r="AH36" s="32">
        <v>16.002910052910053</v>
      </c>
      <c r="AI36" s="23">
        <v>0.63620071684587809</v>
      </c>
      <c r="AJ36" s="23">
        <v>1.1262342506036764</v>
      </c>
      <c r="AK36" s="23" t="s">
        <v>39</v>
      </c>
      <c r="AL36" s="23" t="s">
        <v>39</v>
      </c>
      <c r="AM36" s="23">
        <v>1</v>
      </c>
      <c r="AN36" s="23">
        <v>1</v>
      </c>
      <c r="AO36" s="23" t="s">
        <v>39</v>
      </c>
      <c r="AP36" s="23" t="s">
        <v>39</v>
      </c>
      <c r="AQ36" s="23" t="s">
        <v>39</v>
      </c>
      <c r="AR36" s="23">
        <v>0.52173913043478259</v>
      </c>
    </row>
    <row r="37" spans="1:44" ht="15.5" x14ac:dyDescent="0.35">
      <c r="A37" s="24"/>
      <c r="B37" s="25" t="s">
        <v>51</v>
      </c>
      <c r="C37" s="26" t="s">
        <v>52</v>
      </c>
      <c r="D37" s="33" t="s">
        <v>82</v>
      </c>
      <c r="E37" s="28" t="s">
        <v>64</v>
      </c>
      <c r="F37" s="34"/>
      <c r="G37" s="30">
        <v>687</v>
      </c>
      <c r="H37" s="30">
        <v>419.25</v>
      </c>
      <c r="I37" s="30">
        <v>1002.41666666667</v>
      </c>
      <c r="J37" s="30">
        <v>1020.9333333333333</v>
      </c>
      <c r="K37" s="37">
        <v>0</v>
      </c>
      <c r="L37" s="37">
        <v>0</v>
      </c>
      <c r="M37" s="37">
        <v>0</v>
      </c>
      <c r="N37" s="37">
        <v>0</v>
      </c>
      <c r="O37" s="30">
        <v>348.75</v>
      </c>
      <c r="P37" s="30">
        <v>350.75</v>
      </c>
      <c r="Q37" s="30">
        <v>697.5</v>
      </c>
      <c r="R37" s="30">
        <v>695</v>
      </c>
      <c r="S37" s="37">
        <v>0</v>
      </c>
      <c r="T37" s="37">
        <v>0</v>
      </c>
      <c r="U37" s="37">
        <v>0</v>
      </c>
      <c r="V37" s="37">
        <v>0</v>
      </c>
      <c r="W37" s="30">
        <v>0</v>
      </c>
      <c r="X37" s="30">
        <v>0</v>
      </c>
      <c r="Y37" s="30">
        <v>0</v>
      </c>
      <c r="Z37" s="30">
        <v>0</v>
      </c>
      <c r="AA37" s="31">
        <v>527</v>
      </c>
      <c r="AB37" s="32">
        <v>1.4611005692599621</v>
      </c>
      <c r="AC37" s="32">
        <v>3.2560404807084127</v>
      </c>
      <c r="AD37" s="32">
        <v>0</v>
      </c>
      <c r="AE37" s="32">
        <v>0</v>
      </c>
      <c r="AF37" s="32">
        <v>0</v>
      </c>
      <c r="AG37" s="32">
        <v>0</v>
      </c>
      <c r="AH37" s="32">
        <v>4.7171410499683741</v>
      </c>
      <c r="AI37" s="23">
        <v>0.61026200873362446</v>
      </c>
      <c r="AJ37" s="23">
        <v>1.0184720259373146</v>
      </c>
      <c r="AK37" s="23" t="s">
        <v>39</v>
      </c>
      <c r="AL37" s="23" t="s">
        <v>39</v>
      </c>
      <c r="AM37" s="23">
        <v>1.0057347670250896</v>
      </c>
      <c r="AN37" s="23">
        <v>0.99641577060931896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1:44" ht="15.5" x14ac:dyDescent="0.35">
      <c r="A38" s="24"/>
      <c r="B38" s="25" t="s">
        <v>51</v>
      </c>
      <c r="C38" s="26" t="s">
        <v>52</v>
      </c>
      <c r="D38" s="33" t="s">
        <v>83</v>
      </c>
      <c r="E38" s="28" t="s">
        <v>64</v>
      </c>
      <c r="F38" s="34"/>
      <c r="G38" s="30">
        <v>641</v>
      </c>
      <c r="H38" s="30">
        <v>510</v>
      </c>
      <c r="I38" s="30">
        <v>985.25</v>
      </c>
      <c r="J38" s="30">
        <v>1019.8333333333334</v>
      </c>
      <c r="K38" s="37">
        <v>0</v>
      </c>
      <c r="L38" s="37">
        <v>0</v>
      </c>
      <c r="M38" s="37">
        <v>0</v>
      </c>
      <c r="N38" s="37">
        <v>0</v>
      </c>
      <c r="O38" s="30">
        <v>349.25</v>
      </c>
      <c r="P38" s="30">
        <v>351.25</v>
      </c>
      <c r="Q38" s="30">
        <v>697.5</v>
      </c>
      <c r="R38" s="30">
        <v>655.5</v>
      </c>
      <c r="S38" s="37">
        <v>0</v>
      </c>
      <c r="T38" s="37">
        <v>0</v>
      </c>
      <c r="U38" s="37">
        <v>0</v>
      </c>
      <c r="V38" s="37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527</v>
      </c>
      <c r="AB38" s="32">
        <v>1.6342504743833017</v>
      </c>
      <c r="AC38" s="32">
        <v>3.1790006325110691</v>
      </c>
      <c r="AD38" s="32">
        <v>0</v>
      </c>
      <c r="AE38" s="32">
        <v>0</v>
      </c>
      <c r="AF38" s="32">
        <v>0</v>
      </c>
      <c r="AG38" s="32">
        <v>0</v>
      </c>
      <c r="AH38" s="32">
        <v>4.8132511068943709</v>
      </c>
      <c r="AI38" s="23">
        <v>0.79563182527301091</v>
      </c>
      <c r="AJ38" s="23">
        <v>1.0351010741774507</v>
      </c>
      <c r="AK38" s="23" t="s">
        <v>39</v>
      </c>
      <c r="AL38" s="23" t="s">
        <v>39</v>
      </c>
      <c r="AM38" s="23">
        <v>1.0057265569076592</v>
      </c>
      <c r="AN38" s="23">
        <v>0.93978494623655917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ht="15.5" x14ac:dyDescent="0.35">
      <c r="A39" s="24"/>
      <c r="B39" s="25" t="s">
        <v>84</v>
      </c>
      <c r="C39" s="26" t="s">
        <v>85</v>
      </c>
      <c r="D39" s="33" t="s">
        <v>86</v>
      </c>
      <c r="E39" s="28" t="s">
        <v>38</v>
      </c>
      <c r="F39" s="34"/>
      <c r="G39" s="30">
        <v>697.5</v>
      </c>
      <c r="H39" s="30">
        <v>677</v>
      </c>
      <c r="I39" s="30">
        <v>1395</v>
      </c>
      <c r="J39" s="30">
        <v>1671</v>
      </c>
      <c r="K39" s="30">
        <v>0</v>
      </c>
      <c r="L39" s="30">
        <v>0</v>
      </c>
      <c r="M39" s="30">
        <v>157.5</v>
      </c>
      <c r="N39" s="30">
        <v>120</v>
      </c>
      <c r="O39" s="30">
        <v>348.75</v>
      </c>
      <c r="P39" s="30">
        <v>387.5</v>
      </c>
      <c r="Q39" s="30">
        <v>1383.75</v>
      </c>
      <c r="R39" s="30">
        <v>1715.25</v>
      </c>
      <c r="S39" s="30">
        <v>0</v>
      </c>
      <c r="T39" s="30">
        <v>0</v>
      </c>
      <c r="U39" s="30">
        <v>0</v>
      </c>
      <c r="V39" s="30">
        <v>0</v>
      </c>
      <c r="W39" s="30">
        <v>174.5</v>
      </c>
      <c r="X39" s="30">
        <v>83.5</v>
      </c>
      <c r="Y39" s="30">
        <v>345</v>
      </c>
      <c r="Z39" s="30">
        <v>120</v>
      </c>
      <c r="AA39" s="31">
        <v>621</v>
      </c>
      <c r="AB39" s="32">
        <v>1.7141706924315621</v>
      </c>
      <c r="AC39" s="32">
        <v>5.4528985507246377</v>
      </c>
      <c r="AD39" s="32">
        <v>0</v>
      </c>
      <c r="AE39" s="32">
        <v>0.19323671497584541</v>
      </c>
      <c r="AF39" s="32">
        <v>0.13446054750402575</v>
      </c>
      <c r="AG39" s="32">
        <v>0.19323671497584541</v>
      </c>
      <c r="AH39" s="32">
        <v>7.6880032206119164</v>
      </c>
      <c r="AI39" s="23">
        <v>0.97060931899641578</v>
      </c>
      <c r="AJ39" s="23">
        <v>1.1978494623655913</v>
      </c>
      <c r="AK39" s="23" t="s">
        <v>39</v>
      </c>
      <c r="AL39" s="23">
        <v>0.76190476190476186</v>
      </c>
      <c r="AM39" s="23">
        <v>1.1111111111111112</v>
      </c>
      <c r="AN39" s="23">
        <v>1.2395663956639567</v>
      </c>
      <c r="AO39" s="23" t="s">
        <v>39</v>
      </c>
      <c r="AP39" s="23" t="s">
        <v>39</v>
      </c>
      <c r="AQ39" s="23">
        <v>0.47851002865329512</v>
      </c>
      <c r="AR39" s="23">
        <v>0.34782608695652173</v>
      </c>
    </row>
    <row r="40" spans="1:44" ht="15.5" x14ac:dyDescent="0.35">
      <c r="A40" s="24"/>
      <c r="B40" s="25" t="s">
        <v>51</v>
      </c>
      <c r="C40" s="26" t="s">
        <v>52</v>
      </c>
      <c r="D40" s="33" t="s">
        <v>87</v>
      </c>
      <c r="E40" s="28" t="s">
        <v>64</v>
      </c>
      <c r="F40" s="34"/>
      <c r="G40" s="30">
        <v>686.25</v>
      </c>
      <c r="H40" s="30">
        <v>835</v>
      </c>
      <c r="I40" s="30">
        <v>1260.3</v>
      </c>
      <c r="J40" s="30">
        <v>2103.1166666666668</v>
      </c>
      <c r="K40" s="30">
        <v>130.75</v>
      </c>
      <c r="L40" s="30">
        <v>119.5</v>
      </c>
      <c r="M40" s="30">
        <v>55.25</v>
      </c>
      <c r="N40" s="30">
        <v>55.25</v>
      </c>
      <c r="O40" s="30">
        <v>348.75</v>
      </c>
      <c r="P40" s="30">
        <v>350.75</v>
      </c>
      <c r="Q40" s="30">
        <v>686.25</v>
      </c>
      <c r="R40" s="30">
        <v>2047</v>
      </c>
      <c r="S40" s="30">
        <v>0</v>
      </c>
      <c r="T40" s="30">
        <v>0</v>
      </c>
      <c r="U40" s="30">
        <v>67.5</v>
      </c>
      <c r="V40" s="30">
        <v>67.5</v>
      </c>
      <c r="W40" s="30">
        <v>0</v>
      </c>
      <c r="X40" s="30">
        <v>0</v>
      </c>
      <c r="Y40" s="30">
        <v>0</v>
      </c>
      <c r="Z40" s="30">
        <v>0</v>
      </c>
      <c r="AA40" s="31">
        <v>310</v>
      </c>
      <c r="AB40" s="32">
        <v>3.8250000000000002</v>
      </c>
      <c r="AC40" s="32">
        <v>13.387473118279571</v>
      </c>
      <c r="AD40" s="32">
        <v>0.38548387096774195</v>
      </c>
      <c r="AE40" s="32">
        <v>0.3959677419354839</v>
      </c>
      <c r="AF40" s="32">
        <v>0</v>
      </c>
      <c r="AG40" s="32">
        <v>0</v>
      </c>
      <c r="AH40" s="32">
        <v>17.993924731182798</v>
      </c>
      <c r="AI40" s="23">
        <v>1.2167577413479054</v>
      </c>
      <c r="AJ40" s="23">
        <v>1.6687428919040441</v>
      </c>
      <c r="AK40" s="23">
        <v>0.91395793499043976</v>
      </c>
      <c r="AL40" s="23">
        <v>1</v>
      </c>
      <c r="AM40" s="23">
        <v>1.0057347670250896</v>
      </c>
      <c r="AN40" s="23">
        <v>2.9828779599271402</v>
      </c>
      <c r="AO40" s="23" t="s">
        <v>39</v>
      </c>
      <c r="AP40" s="23">
        <v>1</v>
      </c>
      <c r="AQ40" s="23" t="s">
        <v>39</v>
      </c>
      <c r="AR40" s="23" t="s">
        <v>39</v>
      </c>
    </row>
    <row r="41" spans="1:44" ht="15.5" x14ac:dyDescent="0.35">
      <c r="A41" s="24"/>
      <c r="B41" s="25" t="s">
        <v>51</v>
      </c>
      <c r="C41" s="26" t="s">
        <v>52</v>
      </c>
      <c r="D41" s="33" t="s">
        <v>88</v>
      </c>
      <c r="E41" s="28" t="s">
        <v>64</v>
      </c>
      <c r="F41" s="34"/>
      <c r="G41" s="30">
        <v>687</v>
      </c>
      <c r="H41" s="30">
        <v>537.75</v>
      </c>
      <c r="I41" s="30">
        <v>1015.75</v>
      </c>
      <c r="J41" s="30">
        <v>1131.1666666666667</v>
      </c>
      <c r="K41" s="30">
        <v>0</v>
      </c>
      <c r="L41" s="30">
        <v>0</v>
      </c>
      <c r="M41" s="30">
        <v>7.5</v>
      </c>
      <c r="N41" s="30">
        <v>7.5</v>
      </c>
      <c r="O41" s="30">
        <v>319</v>
      </c>
      <c r="P41" s="30">
        <v>322.25</v>
      </c>
      <c r="Q41" s="30">
        <v>697.5</v>
      </c>
      <c r="R41" s="30">
        <v>887.25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1">
        <v>434</v>
      </c>
      <c r="AB41" s="32">
        <v>1.9815668202764978</v>
      </c>
      <c r="AC41" s="32">
        <v>4.6507296466973891</v>
      </c>
      <c r="AD41" s="32">
        <v>0</v>
      </c>
      <c r="AE41" s="32">
        <v>1.7281105990783412E-2</v>
      </c>
      <c r="AF41" s="32">
        <v>0</v>
      </c>
      <c r="AG41" s="32">
        <v>0</v>
      </c>
      <c r="AH41" s="32">
        <v>6.6495775729646702</v>
      </c>
      <c r="AI41" s="23">
        <v>0.78275109170305679</v>
      </c>
      <c r="AJ41" s="23">
        <v>1.1136270407744688</v>
      </c>
      <c r="AK41" s="23" t="s">
        <v>39</v>
      </c>
      <c r="AL41" s="23">
        <v>1</v>
      </c>
      <c r="AM41" s="23">
        <v>1.0101880877742946</v>
      </c>
      <c r="AN41" s="23">
        <v>1.2720430107526881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1:44" ht="15.5" x14ac:dyDescent="0.35">
      <c r="A42" s="24"/>
      <c r="B42" s="25" t="s">
        <v>60</v>
      </c>
      <c r="C42" s="26" t="s">
        <v>61</v>
      </c>
      <c r="D42" s="33" t="s">
        <v>89</v>
      </c>
      <c r="E42" s="28" t="s">
        <v>38</v>
      </c>
      <c r="F42" s="34"/>
      <c r="G42" s="30">
        <v>1329</v>
      </c>
      <c r="H42" s="30">
        <v>865.5</v>
      </c>
      <c r="I42" s="30">
        <v>738.33333333333405</v>
      </c>
      <c r="J42" s="30">
        <v>1431.3333333333333</v>
      </c>
      <c r="K42" s="30">
        <v>0</v>
      </c>
      <c r="L42" s="30">
        <v>0</v>
      </c>
      <c r="M42" s="30">
        <v>82</v>
      </c>
      <c r="N42" s="30">
        <v>70</v>
      </c>
      <c r="O42" s="30">
        <v>372</v>
      </c>
      <c r="P42" s="30">
        <v>372</v>
      </c>
      <c r="Q42" s="30">
        <v>742</v>
      </c>
      <c r="R42" s="30">
        <v>1491.4833333333333</v>
      </c>
      <c r="S42" s="30">
        <v>0</v>
      </c>
      <c r="T42" s="30">
        <v>0</v>
      </c>
      <c r="U42" s="30">
        <v>72</v>
      </c>
      <c r="V42" s="30">
        <v>72</v>
      </c>
      <c r="W42" s="30">
        <v>0</v>
      </c>
      <c r="X42" s="30">
        <v>0</v>
      </c>
      <c r="Y42" s="30">
        <v>0</v>
      </c>
      <c r="Z42" s="30">
        <v>0</v>
      </c>
      <c r="AA42" s="31">
        <v>636</v>
      </c>
      <c r="AB42" s="32">
        <v>1.945754716981132</v>
      </c>
      <c r="AC42" s="32">
        <v>4.5956236897274634</v>
      </c>
      <c r="AD42" s="32">
        <v>0</v>
      </c>
      <c r="AE42" s="32">
        <v>0.22327044025157233</v>
      </c>
      <c r="AF42" s="32">
        <v>0</v>
      </c>
      <c r="AG42" s="32">
        <v>0</v>
      </c>
      <c r="AH42" s="32">
        <v>6.764648846960168</v>
      </c>
      <c r="AI42" s="23">
        <v>0.65124153498871329</v>
      </c>
      <c r="AJ42" s="23">
        <v>1.9386004514672666</v>
      </c>
      <c r="AK42" s="23" t="s">
        <v>39</v>
      </c>
      <c r="AL42" s="23">
        <v>0.85365853658536583</v>
      </c>
      <c r="AM42" s="23">
        <v>1</v>
      </c>
      <c r="AN42" s="23">
        <v>2.0100853548966757</v>
      </c>
      <c r="AO42" s="23" t="s">
        <v>39</v>
      </c>
      <c r="AP42" s="23">
        <v>1</v>
      </c>
      <c r="AQ42" s="23" t="s">
        <v>39</v>
      </c>
      <c r="AR42" s="23" t="s">
        <v>39</v>
      </c>
    </row>
    <row r="43" spans="1:44" ht="15.5" x14ac:dyDescent="0.35">
      <c r="A43" s="24"/>
      <c r="B43" s="25" t="s">
        <v>51</v>
      </c>
      <c r="C43" s="26" t="s">
        <v>52</v>
      </c>
      <c r="D43" s="33" t="s">
        <v>90</v>
      </c>
      <c r="E43" s="28" t="s">
        <v>64</v>
      </c>
      <c r="F43" s="34"/>
      <c r="G43" s="30">
        <v>691.5</v>
      </c>
      <c r="H43" s="30">
        <v>559.86666666666667</v>
      </c>
      <c r="I43" s="30">
        <v>1305</v>
      </c>
      <c r="J43" s="30">
        <v>1395</v>
      </c>
      <c r="K43" s="37">
        <v>0</v>
      </c>
      <c r="L43" s="37">
        <v>0</v>
      </c>
      <c r="M43" s="37">
        <v>0</v>
      </c>
      <c r="N43" s="37">
        <v>0</v>
      </c>
      <c r="O43" s="30">
        <v>691.5</v>
      </c>
      <c r="P43" s="30">
        <v>463.75</v>
      </c>
      <c r="Q43" s="30">
        <v>679.75</v>
      </c>
      <c r="R43" s="30">
        <v>919.5</v>
      </c>
      <c r="S43" s="37">
        <v>0</v>
      </c>
      <c r="T43" s="37">
        <v>0</v>
      </c>
      <c r="U43" s="37">
        <v>0</v>
      </c>
      <c r="V43" s="37">
        <v>0</v>
      </c>
      <c r="W43" s="30">
        <v>0</v>
      </c>
      <c r="X43" s="30">
        <v>0</v>
      </c>
      <c r="Y43" s="30">
        <v>0</v>
      </c>
      <c r="Z43" s="30">
        <v>0</v>
      </c>
      <c r="AA43" s="31">
        <v>310</v>
      </c>
      <c r="AB43" s="32">
        <v>3.3019892473118282</v>
      </c>
      <c r="AC43" s="32">
        <v>7.4661290322580642</v>
      </c>
      <c r="AD43" s="32">
        <v>0</v>
      </c>
      <c r="AE43" s="32">
        <v>0</v>
      </c>
      <c r="AF43" s="32">
        <v>0</v>
      </c>
      <c r="AG43" s="32">
        <v>0</v>
      </c>
      <c r="AH43" s="32">
        <v>10.768118279569892</v>
      </c>
      <c r="AI43" s="23">
        <v>0.80964087731983614</v>
      </c>
      <c r="AJ43" s="23">
        <v>1.0689655172413792</v>
      </c>
      <c r="AK43" s="23" t="s">
        <v>39</v>
      </c>
      <c r="AL43" s="23" t="s">
        <v>39</v>
      </c>
      <c r="AM43" s="23">
        <v>0.6706435285610991</v>
      </c>
      <c r="AN43" s="23">
        <v>1.3527031997057741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ht="15.5" x14ac:dyDescent="0.35">
      <c r="A44" s="24"/>
      <c r="B44" s="25" t="s">
        <v>72</v>
      </c>
      <c r="C44" s="26" t="s">
        <v>73</v>
      </c>
      <c r="D44" s="33" t="s">
        <v>91</v>
      </c>
      <c r="E44" s="28" t="s">
        <v>38</v>
      </c>
      <c r="F44" s="34"/>
      <c r="G44" s="30">
        <v>1450</v>
      </c>
      <c r="H44" s="30">
        <v>1067.5</v>
      </c>
      <c r="I44" s="30">
        <v>1166.5</v>
      </c>
      <c r="J44" s="30">
        <v>1174</v>
      </c>
      <c r="K44" s="37">
        <v>0</v>
      </c>
      <c r="L44" s="37">
        <v>0</v>
      </c>
      <c r="M44" s="37">
        <v>0</v>
      </c>
      <c r="N44" s="37">
        <v>0</v>
      </c>
      <c r="O44" s="30">
        <v>356.5</v>
      </c>
      <c r="P44" s="30">
        <v>540.5</v>
      </c>
      <c r="Q44" s="30">
        <v>701.5</v>
      </c>
      <c r="R44" s="30">
        <v>1495</v>
      </c>
      <c r="S44" s="37">
        <v>0</v>
      </c>
      <c r="T44" s="37">
        <v>0</v>
      </c>
      <c r="U44" s="37">
        <v>0</v>
      </c>
      <c r="V44" s="37">
        <v>0</v>
      </c>
      <c r="W44" s="30">
        <v>172.5</v>
      </c>
      <c r="X44" s="30">
        <v>142.5</v>
      </c>
      <c r="Y44" s="30">
        <v>232.5</v>
      </c>
      <c r="Z44" s="30">
        <v>135</v>
      </c>
      <c r="AA44" s="31">
        <v>558</v>
      </c>
      <c r="AB44" s="32">
        <v>2.881720430107527</v>
      </c>
      <c r="AC44" s="32">
        <v>4.7831541218637996</v>
      </c>
      <c r="AD44" s="32">
        <v>0</v>
      </c>
      <c r="AE44" s="32">
        <v>0</v>
      </c>
      <c r="AF44" s="32">
        <v>0.2553763440860215</v>
      </c>
      <c r="AG44" s="32">
        <v>0.24193548387096775</v>
      </c>
      <c r="AH44" s="32">
        <v>8.1621863799283148</v>
      </c>
      <c r="AI44" s="23">
        <v>0.73620689655172411</v>
      </c>
      <c r="AJ44" s="23">
        <v>1.0064294899271324</v>
      </c>
      <c r="AK44" s="23" t="s">
        <v>39</v>
      </c>
      <c r="AL44" s="23" t="s">
        <v>39</v>
      </c>
      <c r="AM44" s="23">
        <v>1.5161290322580645</v>
      </c>
      <c r="AN44" s="23">
        <v>2.1311475409836067</v>
      </c>
      <c r="AO44" s="23" t="s">
        <v>39</v>
      </c>
      <c r="AP44" s="23" t="s">
        <v>39</v>
      </c>
      <c r="AQ44" s="23">
        <v>0.82608695652173914</v>
      </c>
      <c r="AR44" s="23">
        <v>0.58064516129032262</v>
      </c>
    </row>
    <row r="45" spans="1:44" ht="15.5" x14ac:dyDescent="0.35">
      <c r="A45" s="24"/>
      <c r="B45" s="25" t="s">
        <v>72</v>
      </c>
      <c r="C45" s="26" t="s">
        <v>73</v>
      </c>
      <c r="D45" s="33" t="s">
        <v>92</v>
      </c>
      <c r="E45" s="28" t="s">
        <v>70</v>
      </c>
      <c r="F45" s="34"/>
      <c r="G45" s="30">
        <v>693.5</v>
      </c>
      <c r="H45" s="30">
        <v>689.16666666666663</v>
      </c>
      <c r="I45" s="30">
        <v>1069.5</v>
      </c>
      <c r="J45" s="30">
        <v>1616</v>
      </c>
      <c r="K45" s="37">
        <v>0</v>
      </c>
      <c r="L45" s="37">
        <v>0</v>
      </c>
      <c r="M45" s="37">
        <v>0</v>
      </c>
      <c r="N45" s="37">
        <v>0</v>
      </c>
      <c r="O45" s="30">
        <v>287.5</v>
      </c>
      <c r="P45" s="30">
        <v>414</v>
      </c>
      <c r="Q45" s="30">
        <v>701.5</v>
      </c>
      <c r="R45" s="30">
        <v>1579</v>
      </c>
      <c r="S45" s="37">
        <v>0</v>
      </c>
      <c r="T45" s="37">
        <v>0</v>
      </c>
      <c r="U45" s="37">
        <v>0</v>
      </c>
      <c r="V45" s="37">
        <v>0</v>
      </c>
      <c r="W45" s="30">
        <v>517.5</v>
      </c>
      <c r="X45" s="30">
        <v>282</v>
      </c>
      <c r="Y45" s="30">
        <v>135</v>
      </c>
      <c r="Z45" s="30">
        <v>0</v>
      </c>
      <c r="AA45" s="31">
        <v>552</v>
      </c>
      <c r="AB45" s="32">
        <v>1.9984903381642509</v>
      </c>
      <c r="AC45" s="32">
        <v>5.7880434782608692</v>
      </c>
      <c r="AD45" s="32">
        <v>0</v>
      </c>
      <c r="AE45" s="32">
        <v>0</v>
      </c>
      <c r="AF45" s="32">
        <v>0.51086956521739135</v>
      </c>
      <c r="AG45" s="32">
        <v>0</v>
      </c>
      <c r="AH45" s="32">
        <v>8.2974033816425106</v>
      </c>
      <c r="AI45" s="23">
        <v>0.99375150204277818</v>
      </c>
      <c r="AJ45" s="23">
        <v>1.5109864422627397</v>
      </c>
      <c r="AK45" s="23" t="s">
        <v>39</v>
      </c>
      <c r="AL45" s="23" t="s">
        <v>39</v>
      </c>
      <c r="AM45" s="23">
        <v>1.44</v>
      </c>
      <c r="AN45" s="23">
        <v>2.2508909479686388</v>
      </c>
      <c r="AO45" s="23" t="s">
        <v>39</v>
      </c>
      <c r="AP45" s="23" t="s">
        <v>39</v>
      </c>
      <c r="AQ45" s="23">
        <v>0.54492753623188406</v>
      </c>
      <c r="AR45" s="23">
        <v>0</v>
      </c>
    </row>
    <row r="46" spans="1:44" ht="15.5" x14ac:dyDescent="0.35">
      <c r="A46" s="24"/>
      <c r="B46" s="25" t="s">
        <v>51</v>
      </c>
      <c r="C46" s="26" t="s">
        <v>52</v>
      </c>
      <c r="D46" s="33" t="s">
        <v>93</v>
      </c>
      <c r="E46" s="28" t="s">
        <v>64</v>
      </c>
      <c r="F46" s="34"/>
      <c r="G46" s="30">
        <v>697</v>
      </c>
      <c r="H46" s="30">
        <v>513.75</v>
      </c>
      <c r="I46" s="30">
        <v>1615</v>
      </c>
      <c r="J46" s="30">
        <v>2019.5</v>
      </c>
      <c r="K46" s="37">
        <v>0</v>
      </c>
      <c r="L46" s="37">
        <v>0</v>
      </c>
      <c r="M46" s="37">
        <v>0</v>
      </c>
      <c r="N46" s="37">
        <v>0</v>
      </c>
      <c r="O46" s="30">
        <v>697.75</v>
      </c>
      <c r="P46" s="30">
        <v>396.75</v>
      </c>
      <c r="Q46" s="30">
        <v>697.5</v>
      </c>
      <c r="R46" s="30">
        <v>1108.75</v>
      </c>
      <c r="S46" s="37">
        <v>0</v>
      </c>
      <c r="T46" s="37">
        <v>0</v>
      </c>
      <c r="U46" s="37">
        <v>0</v>
      </c>
      <c r="V46" s="37">
        <v>0</v>
      </c>
      <c r="W46" s="30">
        <v>0</v>
      </c>
      <c r="X46" s="30">
        <v>0</v>
      </c>
      <c r="Y46" s="30">
        <v>0</v>
      </c>
      <c r="Z46" s="30">
        <v>0</v>
      </c>
      <c r="AA46" s="31">
        <v>589</v>
      </c>
      <c r="AB46" s="32">
        <v>1.5458404074702887</v>
      </c>
      <c r="AC46" s="32">
        <v>5.3111205432937183</v>
      </c>
      <c r="AD46" s="32">
        <v>0</v>
      </c>
      <c r="AE46" s="32">
        <v>0</v>
      </c>
      <c r="AF46" s="32">
        <v>0</v>
      </c>
      <c r="AG46" s="32">
        <v>0</v>
      </c>
      <c r="AH46" s="32">
        <v>6.856960950764007</v>
      </c>
      <c r="AI46" s="23">
        <v>0.73708751793400284</v>
      </c>
      <c r="AJ46" s="23">
        <v>1.2504643962848296</v>
      </c>
      <c r="AK46" s="23" t="s">
        <v>39</v>
      </c>
      <c r="AL46" s="23" t="s">
        <v>39</v>
      </c>
      <c r="AM46" s="23">
        <v>0.56861340021497675</v>
      </c>
      <c r="AN46" s="23">
        <v>1.5896057347670252</v>
      </c>
      <c r="AO46" s="23" t="s">
        <v>39</v>
      </c>
      <c r="AP46" s="23" t="s">
        <v>39</v>
      </c>
      <c r="AQ46" s="23" t="s">
        <v>39</v>
      </c>
      <c r="AR46" s="23" t="s">
        <v>39</v>
      </c>
    </row>
    <row r="47" spans="1:44" ht="15.5" x14ac:dyDescent="0.35">
      <c r="A47" s="24"/>
      <c r="B47" s="25" t="s">
        <v>51</v>
      </c>
      <c r="C47" s="26" t="s">
        <v>52</v>
      </c>
      <c r="D47" s="33" t="s">
        <v>94</v>
      </c>
      <c r="E47" s="28" t="s">
        <v>64</v>
      </c>
      <c r="F47" s="34"/>
      <c r="G47" s="30">
        <v>685.25</v>
      </c>
      <c r="H47" s="30">
        <v>525.75</v>
      </c>
      <c r="I47" s="30">
        <v>1018</v>
      </c>
      <c r="J47" s="30">
        <v>962.75</v>
      </c>
      <c r="K47" s="37">
        <v>0</v>
      </c>
      <c r="L47" s="37">
        <v>0</v>
      </c>
      <c r="M47" s="37">
        <v>0</v>
      </c>
      <c r="N47" s="37">
        <v>0</v>
      </c>
      <c r="O47" s="30">
        <v>348.75</v>
      </c>
      <c r="P47" s="30">
        <v>414.25</v>
      </c>
      <c r="Q47" s="30">
        <v>663.75</v>
      </c>
      <c r="R47" s="30">
        <v>598.75</v>
      </c>
      <c r="S47" s="37">
        <v>0</v>
      </c>
      <c r="T47" s="37">
        <v>0</v>
      </c>
      <c r="U47" s="37">
        <v>0</v>
      </c>
      <c r="V47" s="37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496</v>
      </c>
      <c r="AB47" s="32">
        <v>1.8951612903225807</v>
      </c>
      <c r="AC47" s="32">
        <v>3.1481854838709675</v>
      </c>
      <c r="AD47" s="32">
        <v>0</v>
      </c>
      <c r="AE47" s="32">
        <v>0</v>
      </c>
      <c r="AF47" s="32">
        <v>0</v>
      </c>
      <c r="AG47" s="32">
        <v>0</v>
      </c>
      <c r="AH47" s="32">
        <v>5.043346774193548</v>
      </c>
      <c r="AI47" s="23">
        <v>0.76723823422108717</v>
      </c>
      <c r="AJ47" s="23">
        <v>0.94572691552062871</v>
      </c>
      <c r="AK47" s="23" t="s">
        <v>39</v>
      </c>
      <c r="AL47" s="23" t="s">
        <v>39</v>
      </c>
      <c r="AM47" s="23">
        <v>1.1878136200716847</v>
      </c>
      <c r="AN47" s="23">
        <v>0.90207156308851222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ht="15.5" x14ac:dyDescent="0.35">
      <c r="A48" s="24"/>
      <c r="B48" s="25" t="s">
        <v>51</v>
      </c>
      <c r="C48" s="26" t="s">
        <v>52</v>
      </c>
      <c r="D48" s="33" t="s">
        <v>95</v>
      </c>
      <c r="E48" s="28" t="s">
        <v>64</v>
      </c>
      <c r="F48" s="34"/>
      <c r="G48" s="30">
        <v>702.5</v>
      </c>
      <c r="H48" s="30">
        <v>578.5</v>
      </c>
      <c r="I48" s="30">
        <v>2125.25</v>
      </c>
      <c r="J48" s="30">
        <v>1837.75</v>
      </c>
      <c r="K48" s="37">
        <v>0</v>
      </c>
      <c r="L48" s="37">
        <v>0</v>
      </c>
      <c r="M48" s="37">
        <v>0</v>
      </c>
      <c r="N48" s="37">
        <v>0</v>
      </c>
      <c r="O48" s="30">
        <v>348.75</v>
      </c>
      <c r="P48" s="30">
        <v>361.75</v>
      </c>
      <c r="Q48" s="30">
        <v>1373.75</v>
      </c>
      <c r="R48" s="30">
        <v>1171</v>
      </c>
      <c r="S48" s="37">
        <v>0</v>
      </c>
      <c r="T48" s="37">
        <v>0</v>
      </c>
      <c r="U48" s="37">
        <v>0</v>
      </c>
      <c r="V48" s="37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279</v>
      </c>
      <c r="AB48" s="32">
        <v>3.3700716845878138</v>
      </c>
      <c r="AC48" s="32">
        <v>10.784050179211469</v>
      </c>
      <c r="AD48" s="32">
        <v>0</v>
      </c>
      <c r="AE48" s="32">
        <v>0</v>
      </c>
      <c r="AF48" s="32">
        <v>0</v>
      </c>
      <c r="AG48" s="32">
        <v>0</v>
      </c>
      <c r="AH48" s="32">
        <v>14.154121863799283</v>
      </c>
      <c r="AI48" s="23">
        <v>0.82348754448398576</v>
      </c>
      <c r="AJ48" s="23">
        <v>0.86472179743559585</v>
      </c>
      <c r="AK48" s="23" t="s">
        <v>39</v>
      </c>
      <c r="AL48" s="23" t="s">
        <v>39</v>
      </c>
      <c r="AM48" s="23">
        <v>1.0372759856630824</v>
      </c>
      <c r="AN48" s="23">
        <v>0.85241128298453139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ht="15.5" x14ac:dyDescent="0.35">
      <c r="A49" s="24"/>
      <c r="B49" s="25" t="s">
        <v>60</v>
      </c>
      <c r="C49" s="26" t="s">
        <v>61</v>
      </c>
      <c r="D49" s="33" t="s">
        <v>96</v>
      </c>
      <c r="E49" s="28" t="s">
        <v>70</v>
      </c>
      <c r="F49" s="34"/>
      <c r="G49" s="30">
        <v>739.5</v>
      </c>
      <c r="H49" s="30">
        <v>684</v>
      </c>
      <c r="I49" s="30">
        <v>875</v>
      </c>
      <c r="J49" s="30">
        <v>949.83333333333337</v>
      </c>
      <c r="K49" s="37">
        <v>0</v>
      </c>
      <c r="L49" s="37">
        <v>0</v>
      </c>
      <c r="M49" s="37">
        <v>0</v>
      </c>
      <c r="N49" s="37">
        <v>0</v>
      </c>
      <c r="O49" s="30">
        <v>372</v>
      </c>
      <c r="P49" s="30">
        <v>372</v>
      </c>
      <c r="Q49" s="30">
        <v>732</v>
      </c>
      <c r="R49" s="30">
        <v>996</v>
      </c>
      <c r="S49" s="37">
        <v>0</v>
      </c>
      <c r="T49" s="37">
        <v>0</v>
      </c>
      <c r="U49" s="37">
        <v>0</v>
      </c>
      <c r="V49" s="37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350</v>
      </c>
      <c r="AB49" s="32">
        <v>3.0171428571428573</v>
      </c>
      <c r="AC49" s="32">
        <v>5.5595238095238102</v>
      </c>
      <c r="AD49" s="32">
        <v>0</v>
      </c>
      <c r="AE49" s="32">
        <v>0</v>
      </c>
      <c r="AF49" s="32">
        <v>0</v>
      </c>
      <c r="AG49" s="32">
        <v>0</v>
      </c>
      <c r="AH49" s="32">
        <v>8.5766666666666662</v>
      </c>
      <c r="AI49" s="23">
        <v>0.92494929006085191</v>
      </c>
      <c r="AJ49" s="23">
        <v>1.0855238095238096</v>
      </c>
      <c r="AK49" s="23" t="s">
        <v>39</v>
      </c>
      <c r="AL49" s="23" t="s">
        <v>39</v>
      </c>
      <c r="AM49" s="23">
        <v>1</v>
      </c>
      <c r="AN49" s="23">
        <v>1.360655737704918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1:44" ht="15.5" x14ac:dyDescent="0.35">
      <c r="A50" s="24"/>
      <c r="B50" s="25" t="s">
        <v>97</v>
      </c>
      <c r="C50" s="26" t="s">
        <v>98</v>
      </c>
      <c r="D50" s="33" t="s">
        <v>99</v>
      </c>
      <c r="E50" s="28" t="s">
        <v>64</v>
      </c>
      <c r="F50" s="34"/>
      <c r="G50" s="30">
        <v>694</v>
      </c>
      <c r="H50" s="30">
        <v>650.25</v>
      </c>
      <c r="I50" s="30">
        <v>497.25</v>
      </c>
      <c r="J50" s="30">
        <v>548.41666666666663</v>
      </c>
      <c r="K50" s="37">
        <v>0</v>
      </c>
      <c r="L50" s="37">
        <v>0</v>
      </c>
      <c r="M50" s="37">
        <v>0</v>
      </c>
      <c r="N50" s="37">
        <v>0</v>
      </c>
      <c r="O50" s="30">
        <v>348.75</v>
      </c>
      <c r="P50" s="30">
        <v>348.75</v>
      </c>
      <c r="Q50" s="30">
        <v>348.75</v>
      </c>
      <c r="R50" s="30">
        <v>348.75</v>
      </c>
      <c r="S50" s="37">
        <v>0</v>
      </c>
      <c r="T50" s="37">
        <v>0</v>
      </c>
      <c r="U50" s="37">
        <v>0</v>
      </c>
      <c r="V50" s="37">
        <v>0</v>
      </c>
      <c r="W50" s="30">
        <v>0</v>
      </c>
      <c r="X50" s="30">
        <v>0</v>
      </c>
      <c r="Y50" s="30">
        <v>0</v>
      </c>
      <c r="Z50" s="30">
        <v>0</v>
      </c>
      <c r="AA50" s="31">
        <v>186</v>
      </c>
      <c r="AB50" s="32">
        <v>5.370967741935484</v>
      </c>
      <c r="AC50" s="32">
        <v>4.8234767025089607</v>
      </c>
      <c r="AD50" s="32">
        <v>0</v>
      </c>
      <c r="AE50" s="32">
        <v>0</v>
      </c>
      <c r="AF50" s="32">
        <v>0</v>
      </c>
      <c r="AG50" s="32">
        <v>0</v>
      </c>
      <c r="AH50" s="32">
        <v>10.194444444444443</v>
      </c>
      <c r="AI50" s="23">
        <v>0.93695965417867433</v>
      </c>
      <c r="AJ50" s="23">
        <v>1.1028992793698675</v>
      </c>
      <c r="AK50" s="23" t="s">
        <v>39</v>
      </c>
      <c r="AL50" s="23" t="s">
        <v>39</v>
      </c>
      <c r="AM50" s="23">
        <v>1</v>
      </c>
      <c r="AN50" s="23">
        <v>1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1:44" ht="15.5" x14ac:dyDescent="0.35">
      <c r="A51" s="24"/>
      <c r="B51" s="25" t="s">
        <v>51</v>
      </c>
      <c r="C51" s="26" t="s">
        <v>52</v>
      </c>
      <c r="D51" s="33" t="s">
        <v>100</v>
      </c>
      <c r="E51" s="28" t="s">
        <v>38</v>
      </c>
      <c r="F51" s="34"/>
      <c r="G51" s="30">
        <v>839.5</v>
      </c>
      <c r="H51" s="30">
        <v>447</v>
      </c>
      <c r="I51" s="30">
        <v>697.5</v>
      </c>
      <c r="J51" s="30">
        <v>2238</v>
      </c>
      <c r="K51" s="37">
        <v>0</v>
      </c>
      <c r="L51" s="37">
        <v>0</v>
      </c>
      <c r="M51" s="37">
        <v>0</v>
      </c>
      <c r="N51" s="37">
        <v>0</v>
      </c>
      <c r="O51" s="30">
        <v>356.5</v>
      </c>
      <c r="P51" s="30">
        <v>380.5</v>
      </c>
      <c r="Q51" s="30">
        <v>678.5</v>
      </c>
      <c r="R51" s="30">
        <v>2525.75</v>
      </c>
      <c r="S51" s="37">
        <v>0</v>
      </c>
      <c r="T51" s="37">
        <v>0</v>
      </c>
      <c r="U51" s="37">
        <v>0</v>
      </c>
      <c r="V51" s="37">
        <v>0</v>
      </c>
      <c r="W51" s="30">
        <v>0</v>
      </c>
      <c r="X51" s="30">
        <v>0</v>
      </c>
      <c r="Y51" s="30">
        <v>142.5</v>
      </c>
      <c r="Z51" s="30">
        <v>105</v>
      </c>
      <c r="AA51" s="31">
        <v>492</v>
      </c>
      <c r="AB51" s="32">
        <v>1.681910569105691</v>
      </c>
      <c r="AC51" s="32">
        <v>9.6824186991869912</v>
      </c>
      <c r="AD51" s="32">
        <v>0</v>
      </c>
      <c r="AE51" s="32">
        <v>0</v>
      </c>
      <c r="AF51" s="32">
        <v>0</v>
      </c>
      <c r="AG51" s="32">
        <v>0.21341463414634146</v>
      </c>
      <c r="AH51" s="32">
        <v>11.577743902439025</v>
      </c>
      <c r="AI51" s="23">
        <v>0.53245979749851102</v>
      </c>
      <c r="AJ51" s="23">
        <v>3.2086021505376343</v>
      </c>
      <c r="AK51" s="23" t="s">
        <v>39</v>
      </c>
      <c r="AL51" s="23" t="s">
        <v>39</v>
      </c>
      <c r="AM51" s="23">
        <v>1.0673211781206171</v>
      </c>
      <c r="AN51" s="23">
        <v>3.7225497420781135</v>
      </c>
      <c r="AO51" s="23" t="s">
        <v>39</v>
      </c>
      <c r="AP51" s="23" t="s">
        <v>39</v>
      </c>
      <c r="AQ51" s="23" t="s">
        <v>39</v>
      </c>
      <c r="AR51" s="23">
        <v>0.73684210526315785</v>
      </c>
    </row>
    <row r="52" spans="1:44" ht="15.5" x14ac:dyDescent="0.35">
      <c r="A52" s="24"/>
      <c r="B52" s="25" t="s">
        <v>101</v>
      </c>
      <c r="C52" s="26" t="s">
        <v>102</v>
      </c>
      <c r="D52" s="33" t="s">
        <v>103</v>
      </c>
      <c r="E52" s="28" t="s">
        <v>38</v>
      </c>
      <c r="F52" s="34"/>
      <c r="G52" s="30">
        <v>916.5</v>
      </c>
      <c r="H52" s="30">
        <v>756</v>
      </c>
      <c r="I52" s="30">
        <v>744</v>
      </c>
      <c r="J52" s="30">
        <v>710.83333333333337</v>
      </c>
      <c r="K52" s="37">
        <v>0</v>
      </c>
      <c r="L52" s="37">
        <v>0</v>
      </c>
      <c r="M52" s="37">
        <v>0</v>
      </c>
      <c r="N52" s="37">
        <v>0</v>
      </c>
      <c r="O52" s="30">
        <v>372</v>
      </c>
      <c r="P52" s="30">
        <v>372</v>
      </c>
      <c r="Q52" s="30">
        <v>744</v>
      </c>
      <c r="R52" s="30">
        <v>744</v>
      </c>
      <c r="S52" s="37">
        <v>0</v>
      </c>
      <c r="T52" s="37">
        <v>0</v>
      </c>
      <c r="U52" s="37">
        <v>0</v>
      </c>
      <c r="V52" s="37">
        <v>0</v>
      </c>
      <c r="W52" s="30">
        <v>172.5</v>
      </c>
      <c r="X52" s="30">
        <v>0</v>
      </c>
      <c r="Y52" s="30">
        <v>172.5</v>
      </c>
      <c r="Z52" s="30">
        <v>0</v>
      </c>
      <c r="AA52" s="31">
        <v>368</v>
      </c>
      <c r="AB52" s="32">
        <v>3.0652173913043477</v>
      </c>
      <c r="AC52" s="32">
        <v>3.9533514492753628</v>
      </c>
      <c r="AD52" s="32">
        <v>0</v>
      </c>
      <c r="AE52" s="32">
        <v>0</v>
      </c>
      <c r="AF52" s="32">
        <v>0</v>
      </c>
      <c r="AG52" s="32">
        <v>0</v>
      </c>
      <c r="AH52" s="32">
        <v>7.0185688405797109</v>
      </c>
      <c r="AI52" s="23">
        <v>0.82487725040916526</v>
      </c>
      <c r="AJ52" s="23">
        <v>0.95542114695340508</v>
      </c>
      <c r="AK52" s="23" t="s">
        <v>39</v>
      </c>
      <c r="AL52" s="23" t="s">
        <v>39</v>
      </c>
      <c r="AM52" s="23">
        <v>1</v>
      </c>
      <c r="AN52" s="23">
        <v>1</v>
      </c>
      <c r="AO52" s="23" t="s">
        <v>39</v>
      </c>
      <c r="AP52" s="23" t="s">
        <v>39</v>
      </c>
      <c r="AQ52" s="23">
        <v>0</v>
      </c>
      <c r="AR52" s="23">
        <v>0</v>
      </c>
    </row>
    <row r="53" spans="1:44" ht="15.5" x14ac:dyDescent="0.35">
      <c r="A53" s="24"/>
      <c r="B53" s="25" t="s">
        <v>57</v>
      </c>
      <c r="C53" s="26" t="s">
        <v>58</v>
      </c>
      <c r="D53" s="33" t="s">
        <v>104</v>
      </c>
      <c r="E53" s="28" t="s">
        <v>70</v>
      </c>
      <c r="F53" s="34"/>
      <c r="G53" s="30">
        <v>744</v>
      </c>
      <c r="H53" s="30">
        <v>744.66666666666663</v>
      </c>
      <c r="I53" s="30">
        <v>744</v>
      </c>
      <c r="J53" s="30">
        <v>1054.3333333333333</v>
      </c>
      <c r="K53" s="37">
        <v>0</v>
      </c>
      <c r="L53" s="37">
        <v>0</v>
      </c>
      <c r="M53" s="37">
        <v>0</v>
      </c>
      <c r="N53" s="37">
        <v>0</v>
      </c>
      <c r="O53" s="30">
        <v>372</v>
      </c>
      <c r="P53" s="30">
        <v>360</v>
      </c>
      <c r="Q53" s="30">
        <v>744</v>
      </c>
      <c r="R53" s="30">
        <v>1092</v>
      </c>
      <c r="S53" s="37">
        <v>0</v>
      </c>
      <c r="T53" s="37">
        <v>0</v>
      </c>
      <c r="U53" s="37">
        <v>0</v>
      </c>
      <c r="V53" s="37">
        <v>0</v>
      </c>
      <c r="W53" s="30">
        <v>0</v>
      </c>
      <c r="X53" s="30">
        <v>0</v>
      </c>
      <c r="Y53" s="30">
        <v>0</v>
      </c>
      <c r="Z53" s="30">
        <v>0</v>
      </c>
      <c r="AA53" s="31">
        <v>463</v>
      </c>
      <c r="AB53" s="32">
        <v>2.3858891288696902</v>
      </c>
      <c r="AC53" s="32">
        <v>4.6357091432685378</v>
      </c>
      <c r="AD53" s="32">
        <v>0</v>
      </c>
      <c r="AE53" s="32">
        <v>0</v>
      </c>
      <c r="AF53" s="32">
        <v>0</v>
      </c>
      <c r="AG53" s="32">
        <v>0</v>
      </c>
      <c r="AH53" s="32">
        <v>7.0215982721382293</v>
      </c>
      <c r="AI53" s="23">
        <v>1.0008960573476702</v>
      </c>
      <c r="AJ53" s="23">
        <v>1.4171146953405016</v>
      </c>
      <c r="AK53" s="23" t="s">
        <v>39</v>
      </c>
      <c r="AL53" s="23" t="s">
        <v>39</v>
      </c>
      <c r="AM53" s="23">
        <v>0.967741935483871</v>
      </c>
      <c r="AN53" s="23">
        <v>1.467741935483871</v>
      </c>
      <c r="AO53" s="23" t="s">
        <v>39</v>
      </c>
      <c r="AP53" s="23" t="s">
        <v>39</v>
      </c>
      <c r="AQ53" s="23" t="s">
        <v>39</v>
      </c>
      <c r="AR53" s="23" t="s">
        <v>39</v>
      </c>
    </row>
    <row r="54" spans="1:44" ht="15.5" x14ac:dyDescent="0.35">
      <c r="A54" s="24"/>
      <c r="B54" s="25" t="s">
        <v>105</v>
      </c>
      <c r="C54" s="26" t="s">
        <v>106</v>
      </c>
      <c r="D54" s="33" t="s">
        <v>107</v>
      </c>
      <c r="E54" s="28" t="s">
        <v>70</v>
      </c>
      <c r="F54" s="34"/>
      <c r="G54" s="30">
        <v>1068.3333333333301</v>
      </c>
      <c r="H54" s="30">
        <v>1040.3333333333333</v>
      </c>
      <c r="I54" s="30">
        <v>1267.6666666666699</v>
      </c>
      <c r="J54" s="30">
        <v>2523.1666666666665</v>
      </c>
      <c r="K54" s="30">
        <v>150.90000000000003</v>
      </c>
      <c r="L54" s="30">
        <v>111.50000000000001</v>
      </c>
      <c r="M54" s="30">
        <v>0</v>
      </c>
      <c r="N54" s="30">
        <v>0</v>
      </c>
      <c r="O54" s="30">
        <v>350</v>
      </c>
      <c r="P54" s="30">
        <v>432.66666666666669</v>
      </c>
      <c r="Q54" s="30">
        <v>1073.3333333333301</v>
      </c>
      <c r="R54" s="30">
        <v>1634.25</v>
      </c>
      <c r="S54" s="30">
        <v>23.333333333333332</v>
      </c>
      <c r="T54" s="30">
        <v>23.333333333333332</v>
      </c>
      <c r="U54" s="30">
        <v>0</v>
      </c>
      <c r="V54" s="30">
        <v>0</v>
      </c>
      <c r="W54" s="30">
        <v>162.5</v>
      </c>
      <c r="X54" s="30">
        <v>195.5</v>
      </c>
      <c r="Y54" s="30">
        <v>255</v>
      </c>
      <c r="Z54" s="30">
        <v>127.5</v>
      </c>
      <c r="AA54" s="31">
        <v>615</v>
      </c>
      <c r="AB54" s="32">
        <v>2.3951219512195121</v>
      </c>
      <c r="AC54" s="32">
        <v>6.7600271002710013</v>
      </c>
      <c r="AD54" s="32">
        <v>0.21924119241192414</v>
      </c>
      <c r="AE54" s="32">
        <v>0</v>
      </c>
      <c r="AF54" s="32">
        <v>0.3178861788617886</v>
      </c>
      <c r="AG54" s="32">
        <v>0.2073170731707317</v>
      </c>
      <c r="AH54" s="32">
        <v>9.8995934959349583</v>
      </c>
      <c r="AI54" s="23">
        <v>0.97379095163806839</v>
      </c>
      <c r="AJ54" s="23">
        <v>1.9904023139626559</v>
      </c>
      <c r="AK54" s="23">
        <v>0.73889993373094753</v>
      </c>
      <c r="AL54" s="23" t="s">
        <v>39</v>
      </c>
      <c r="AM54" s="23">
        <v>1.2361904761904763</v>
      </c>
      <c r="AN54" s="23">
        <v>1.522593167701868</v>
      </c>
      <c r="AO54" s="23">
        <v>1</v>
      </c>
      <c r="AP54" s="23" t="s">
        <v>39</v>
      </c>
      <c r="AQ54" s="23">
        <v>1.2030769230769232</v>
      </c>
      <c r="AR54" s="23">
        <v>0.5</v>
      </c>
    </row>
    <row r="55" spans="1:44" ht="15.5" x14ac:dyDescent="0.35">
      <c r="A55" s="24"/>
      <c r="B55" s="25" t="s">
        <v>51</v>
      </c>
      <c r="C55" s="26" t="s">
        <v>52</v>
      </c>
      <c r="D55" s="33" t="s">
        <v>108</v>
      </c>
      <c r="E55" s="28" t="s">
        <v>64</v>
      </c>
      <c r="F55" s="34"/>
      <c r="G55" s="30">
        <v>692.5</v>
      </c>
      <c r="H55" s="30">
        <v>557</v>
      </c>
      <c r="I55" s="30">
        <v>1629.75</v>
      </c>
      <c r="J55" s="30">
        <v>1476.6333333333334</v>
      </c>
      <c r="K55" s="37">
        <v>0</v>
      </c>
      <c r="L55" s="37">
        <v>0</v>
      </c>
      <c r="M55" s="37">
        <v>0</v>
      </c>
      <c r="N55" s="37">
        <v>0</v>
      </c>
      <c r="O55" s="30">
        <v>690.5</v>
      </c>
      <c r="P55" s="30">
        <v>420.25</v>
      </c>
      <c r="Q55" s="30">
        <v>697.5</v>
      </c>
      <c r="R55" s="30">
        <v>985.33333333333337</v>
      </c>
      <c r="S55" s="37">
        <v>0</v>
      </c>
      <c r="T55" s="37">
        <v>0</v>
      </c>
      <c r="U55" s="37">
        <v>0</v>
      </c>
      <c r="V55" s="37">
        <v>0</v>
      </c>
      <c r="W55" s="30">
        <v>0</v>
      </c>
      <c r="X55" s="30">
        <v>0</v>
      </c>
      <c r="Y55" s="30">
        <v>0</v>
      </c>
      <c r="Z55" s="30">
        <v>0</v>
      </c>
      <c r="AA55" s="31">
        <v>93</v>
      </c>
      <c r="AB55" s="32">
        <v>10.508064516129032</v>
      </c>
      <c r="AC55" s="32">
        <v>26.472759856630823</v>
      </c>
      <c r="AD55" s="32">
        <v>0</v>
      </c>
      <c r="AE55" s="32">
        <v>0</v>
      </c>
      <c r="AF55" s="32">
        <v>0</v>
      </c>
      <c r="AG55" s="32">
        <v>0</v>
      </c>
      <c r="AH55" s="32">
        <v>36.980824372759855</v>
      </c>
      <c r="AI55" s="23">
        <v>0.80433212996389891</v>
      </c>
      <c r="AJ55" s="23">
        <v>0.90604898501815212</v>
      </c>
      <c r="AK55" s="23" t="s">
        <v>39</v>
      </c>
      <c r="AL55" s="23" t="s">
        <v>39</v>
      </c>
      <c r="AM55" s="23">
        <v>0.60861694424330193</v>
      </c>
      <c r="AN55" s="23">
        <v>1.4126642771804063</v>
      </c>
      <c r="AO55" s="23" t="s">
        <v>39</v>
      </c>
      <c r="AP55" s="23" t="s">
        <v>39</v>
      </c>
      <c r="AQ55" s="23" t="s">
        <v>39</v>
      </c>
      <c r="AR55" s="23" t="s">
        <v>39</v>
      </c>
    </row>
    <row r="56" spans="1:44" ht="15.5" x14ac:dyDescent="0.35">
      <c r="A56" s="24"/>
      <c r="B56" s="25" t="s">
        <v>109</v>
      </c>
      <c r="C56" s="26" t="s">
        <v>110</v>
      </c>
      <c r="D56" s="33" t="s">
        <v>111</v>
      </c>
      <c r="E56" s="28" t="s">
        <v>70</v>
      </c>
      <c r="F56" s="34"/>
      <c r="G56" s="30">
        <v>892</v>
      </c>
      <c r="H56" s="30">
        <v>826.5</v>
      </c>
      <c r="I56" s="30">
        <v>1071.75</v>
      </c>
      <c r="J56" s="30">
        <v>2544.5</v>
      </c>
      <c r="K56" s="37">
        <v>0</v>
      </c>
      <c r="L56" s="37">
        <v>0</v>
      </c>
      <c r="M56" s="37">
        <v>0</v>
      </c>
      <c r="N56" s="37">
        <v>0</v>
      </c>
      <c r="O56" s="30">
        <v>348.75</v>
      </c>
      <c r="P56" s="30">
        <v>457.75</v>
      </c>
      <c r="Q56" s="30">
        <v>697.5</v>
      </c>
      <c r="R56" s="30">
        <v>2138.5</v>
      </c>
      <c r="S56" s="37">
        <v>0</v>
      </c>
      <c r="T56" s="37">
        <v>0</v>
      </c>
      <c r="U56" s="37">
        <v>0</v>
      </c>
      <c r="V56" s="37">
        <v>0</v>
      </c>
      <c r="W56" s="30">
        <v>172.5</v>
      </c>
      <c r="X56" s="30">
        <v>83</v>
      </c>
      <c r="Y56" s="30">
        <v>307.5</v>
      </c>
      <c r="Z56" s="30">
        <v>0</v>
      </c>
      <c r="AA56" s="31">
        <v>339</v>
      </c>
      <c r="AB56" s="32">
        <v>3.7883480825958702</v>
      </c>
      <c r="AC56" s="32">
        <v>13.814159292035399</v>
      </c>
      <c r="AD56" s="32">
        <v>0</v>
      </c>
      <c r="AE56" s="32">
        <v>0</v>
      </c>
      <c r="AF56" s="32">
        <v>0.24483775811209441</v>
      </c>
      <c r="AG56" s="32">
        <v>0</v>
      </c>
      <c r="AH56" s="32">
        <v>17.847345132743364</v>
      </c>
      <c r="AI56" s="23">
        <v>0.92656950672645744</v>
      </c>
      <c r="AJ56" s="23">
        <v>2.3741544203405645</v>
      </c>
      <c r="AK56" s="23" t="s">
        <v>39</v>
      </c>
      <c r="AL56" s="23" t="s">
        <v>39</v>
      </c>
      <c r="AM56" s="23">
        <v>1.3125448028673836</v>
      </c>
      <c r="AN56" s="23">
        <v>3.0659498207885303</v>
      </c>
      <c r="AO56" s="23" t="s">
        <v>39</v>
      </c>
      <c r="AP56" s="23" t="s">
        <v>39</v>
      </c>
      <c r="AQ56" s="23">
        <v>0.48115942028985509</v>
      </c>
      <c r="AR56" s="23">
        <v>0</v>
      </c>
    </row>
    <row r="57" spans="1:44" ht="15.5" x14ac:dyDescent="0.35">
      <c r="A57" s="24"/>
      <c r="B57" s="25" t="s">
        <v>51</v>
      </c>
      <c r="C57" s="26" t="s">
        <v>52</v>
      </c>
      <c r="D57" s="33" t="s">
        <v>112</v>
      </c>
      <c r="E57" s="28" t="s">
        <v>38</v>
      </c>
      <c r="F57" s="34"/>
      <c r="G57" s="30">
        <v>712</v>
      </c>
      <c r="H57" s="30">
        <v>547</v>
      </c>
      <c r="I57" s="30">
        <v>672.5</v>
      </c>
      <c r="J57" s="30">
        <v>1517.3</v>
      </c>
      <c r="K57" s="30">
        <v>0</v>
      </c>
      <c r="L57" s="30">
        <v>0</v>
      </c>
      <c r="M57" s="30">
        <v>23</v>
      </c>
      <c r="N57" s="30">
        <v>23</v>
      </c>
      <c r="O57" s="30">
        <v>333.5</v>
      </c>
      <c r="P57" s="30">
        <v>379.5</v>
      </c>
      <c r="Q57" s="30">
        <v>701.5</v>
      </c>
      <c r="R57" s="30">
        <v>1572.5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182</v>
      </c>
      <c r="Z57" s="30">
        <v>157.5</v>
      </c>
      <c r="AA57" s="31">
        <v>551</v>
      </c>
      <c r="AB57" s="32">
        <v>1.6814882032667877</v>
      </c>
      <c r="AC57" s="32">
        <v>5.607622504537205</v>
      </c>
      <c r="AD57" s="32">
        <v>0</v>
      </c>
      <c r="AE57" s="32">
        <v>4.1742286751361164E-2</v>
      </c>
      <c r="AF57" s="32">
        <v>0</v>
      </c>
      <c r="AG57" s="32">
        <v>0.28584392014519056</v>
      </c>
      <c r="AH57" s="32">
        <v>7.6166969147005448</v>
      </c>
      <c r="AI57" s="23">
        <v>0.7682584269662921</v>
      </c>
      <c r="AJ57" s="23">
        <v>2.2562081784386616</v>
      </c>
      <c r="AK57" s="23" t="s">
        <v>39</v>
      </c>
      <c r="AL57" s="23">
        <v>1</v>
      </c>
      <c r="AM57" s="23">
        <v>1.1379310344827587</v>
      </c>
      <c r="AN57" s="23">
        <v>2.2416250890947969</v>
      </c>
      <c r="AO57" s="23" t="s">
        <v>39</v>
      </c>
      <c r="AP57" s="23" t="s">
        <v>39</v>
      </c>
      <c r="AQ57" s="23" t="s">
        <v>39</v>
      </c>
      <c r="AR57" s="23">
        <v>0.86538461538461542</v>
      </c>
    </row>
    <row r="58" spans="1:44" ht="15.5" x14ac:dyDescent="0.35">
      <c r="A58" s="24"/>
      <c r="B58" s="25" t="s">
        <v>51</v>
      </c>
      <c r="C58" s="26" t="s">
        <v>52</v>
      </c>
      <c r="D58" s="33" t="s">
        <v>113</v>
      </c>
      <c r="E58" s="28" t="s">
        <v>64</v>
      </c>
      <c r="F58" s="34"/>
      <c r="G58" s="30">
        <v>679.5</v>
      </c>
      <c r="H58" s="30">
        <v>569.75</v>
      </c>
      <c r="I58" s="30">
        <v>1300.5</v>
      </c>
      <c r="J58" s="30">
        <v>1126</v>
      </c>
      <c r="K58" s="37">
        <v>0</v>
      </c>
      <c r="L58" s="37">
        <v>0</v>
      </c>
      <c r="M58" s="37">
        <v>0</v>
      </c>
      <c r="N58" s="37">
        <v>0</v>
      </c>
      <c r="O58" s="30">
        <v>348.75</v>
      </c>
      <c r="P58" s="30">
        <v>351.75</v>
      </c>
      <c r="Q58" s="30">
        <v>696.5</v>
      </c>
      <c r="R58" s="30">
        <v>868</v>
      </c>
      <c r="S58" s="37">
        <v>0</v>
      </c>
      <c r="T58" s="37">
        <v>0</v>
      </c>
      <c r="U58" s="37">
        <v>0</v>
      </c>
      <c r="V58" s="37">
        <v>0</v>
      </c>
      <c r="W58" s="30">
        <v>0</v>
      </c>
      <c r="X58" s="30">
        <v>0</v>
      </c>
      <c r="Y58" s="30">
        <v>0</v>
      </c>
      <c r="Z58" s="30">
        <v>0</v>
      </c>
      <c r="AA58" s="31">
        <v>217</v>
      </c>
      <c r="AB58" s="32">
        <v>4.2465437788018434</v>
      </c>
      <c r="AC58" s="32">
        <v>9.1889400921658986</v>
      </c>
      <c r="AD58" s="32">
        <v>0</v>
      </c>
      <c r="AE58" s="32">
        <v>0</v>
      </c>
      <c r="AF58" s="32">
        <v>0</v>
      </c>
      <c r="AG58" s="32">
        <v>0</v>
      </c>
      <c r="AH58" s="32">
        <v>13.435483870967742</v>
      </c>
      <c r="AI58" s="23">
        <v>0.83848417954378218</v>
      </c>
      <c r="AJ58" s="23">
        <v>0.86582083813917721</v>
      </c>
      <c r="AK58" s="23" t="s">
        <v>39</v>
      </c>
      <c r="AL58" s="23" t="s">
        <v>39</v>
      </c>
      <c r="AM58" s="23">
        <v>1.0086021505376344</v>
      </c>
      <c r="AN58" s="23">
        <v>1.2462311557788945</v>
      </c>
      <c r="AO58" s="23" t="s">
        <v>39</v>
      </c>
      <c r="AP58" s="23" t="s">
        <v>39</v>
      </c>
      <c r="AQ58" s="23" t="s">
        <v>39</v>
      </c>
      <c r="AR58" s="23" t="s">
        <v>39</v>
      </c>
    </row>
    <row r="59" spans="1:44" ht="15.5" x14ac:dyDescent="0.35">
      <c r="A59" s="24"/>
      <c r="B59" s="25" t="s">
        <v>57</v>
      </c>
      <c r="C59" s="26" t="s">
        <v>58</v>
      </c>
      <c r="D59" s="33" t="s">
        <v>114</v>
      </c>
      <c r="E59" s="28" t="s">
        <v>44</v>
      </c>
      <c r="F59" s="34"/>
      <c r="G59" s="30">
        <v>372</v>
      </c>
      <c r="H59" s="30">
        <v>276</v>
      </c>
      <c r="I59" s="30">
        <v>873.16666666666595</v>
      </c>
      <c r="J59" s="30">
        <v>1275.3333333333333</v>
      </c>
      <c r="K59" s="37">
        <v>0</v>
      </c>
      <c r="L59" s="37">
        <v>0</v>
      </c>
      <c r="M59" s="37">
        <v>0</v>
      </c>
      <c r="N59" s="37">
        <v>0</v>
      </c>
      <c r="O59" s="30">
        <v>372</v>
      </c>
      <c r="P59" s="30">
        <v>372</v>
      </c>
      <c r="Q59" s="30">
        <v>684</v>
      </c>
      <c r="R59" s="30">
        <v>1199.8333333333333</v>
      </c>
      <c r="S59" s="37">
        <v>0</v>
      </c>
      <c r="T59" s="37">
        <v>0</v>
      </c>
      <c r="U59" s="37">
        <v>0</v>
      </c>
      <c r="V59" s="37">
        <v>0</v>
      </c>
      <c r="W59" s="30">
        <v>0</v>
      </c>
      <c r="X59" s="30">
        <v>0</v>
      </c>
      <c r="Y59" s="30">
        <v>0</v>
      </c>
      <c r="Z59" s="30">
        <v>0</v>
      </c>
      <c r="AA59" s="31">
        <v>31</v>
      </c>
      <c r="AB59" s="32">
        <v>20.903225806451612</v>
      </c>
      <c r="AC59" s="32">
        <v>79.844086021505376</v>
      </c>
      <c r="AD59" s="32">
        <v>0</v>
      </c>
      <c r="AE59" s="32">
        <v>0</v>
      </c>
      <c r="AF59" s="32">
        <v>0</v>
      </c>
      <c r="AG59" s="32">
        <v>0</v>
      </c>
      <c r="AH59" s="32">
        <v>100.74731182795698</v>
      </c>
      <c r="AI59" s="23">
        <v>0.74193548387096775</v>
      </c>
      <c r="AJ59" s="23">
        <v>1.4605840809314765</v>
      </c>
      <c r="AK59" s="23" t="s">
        <v>39</v>
      </c>
      <c r="AL59" s="23" t="s">
        <v>39</v>
      </c>
      <c r="AM59" s="23">
        <v>1</v>
      </c>
      <c r="AN59" s="23">
        <v>1.7541423001949317</v>
      </c>
      <c r="AO59" s="23" t="s">
        <v>39</v>
      </c>
      <c r="AP59" s="23" t="s">
        <v>39</v>
      </c>
      <c r="AQ59" s="23" t="s">
        <v>39</v>
      </c>
      <c r="AR59" s="23" t="s">
        <v>39</v>
      </c>
    </row>
    <row r="60" spans="1:44" ht="15.5" x14ac:dyDescent="0.35">
      <c r="A60" s="24"/>
      <c r="B60" s="25" t="s">
        <v>115</v>
      </c>
      <c r="C60" s="26" t="s">
        <v>116</v>
      </c>
      <c r="D60" s="33" t="s">
        <v>117</v>
      </c>
      <c r="E60" s="28" t="s">
        <v>44</v>
      </c>
      <c r="F60" s="34"/>
      <c r="G60" s="30">
        <v>372</v>
      </c>
      <c r="H60" s="30">
        <v>385.58333333333331</v>
      </c>
      <c r="I60" s="30">
        <v>744</v>
      </c>
      <c r="J60" s="30">
        <v>726</v>
      </c>
      <c r="K60" s="30">
        <v>0</v>
      </c>
      <c r="L60" s="30">
        <v>0</v>
      </c>
      <c r="M60" s="30">
        <v>60</v>
      </c>
      <c r="N60" s="30">
        <v>36</v>
      </c>
      <c r="O60" s="30">
        <v>372</v>
      </c>
      <c r="P60" s="30">
        <v>360</v>
      </c>
      <c r="Q60" s="30">
        <v>744</v>
      </c>
      <c r="R60" s="30">
        <v>750.5</v>
      </c>
      <c r="S60" s="30">
        <v>0</v>
      </c>
      <c r="T60" s="30">
        <v>0</v>
      </c>
      <c r="U60" s="30">
        <v>12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31</v>
      </c>
      <c r="AB60" s="32">
        <v>24.0510752688172</v>
      </c>
      <c r="AC60" s="32">
        <v>47.62903225806452</v>
      </c>
      <c r="AD60" s="32">
        <v>0</v>
      </c>
      <c r="AE60" s="32">
        <v>1.1612903225806452</v>
      </c>
      <c r="AF60" s="32">
        <v>0</v>
      </c>
      <c r="AG60" s="32">
        <v>0</v>
      </c>
      <c r="AH60" s="32">
        <v>72.841397849462354</v>
      </c>
      <c r="AI60" s="23">
        <v>1.0365143369175627</v>
      </c>
      <c r="AJ60" s="23">
        <v>0.97580645161290325</v>
      </c>
      <c r="AK60" s="23" t="s">
        <v>39</v>
      </c>
      <c r="AL60" s="23">
        <v>0.6</v>
      </c>
      <c r="AM60" s="23">
        <v>0.967741935483871</v>
      </c>
      <c r="AN60" s="23">
        <v>1.008736559139785</v>
      </c>
      <c r="AO60" s="23" t="s">
        <v>39</v>
      </c>
      <c r="AP60" s="23">
        <v>0</v>
      </c>
      <c r="AQ60" s="23" t="s">
        <v>39</v>
      </c>
      <c r="AR60" s="23" t="s">
        <v>39</v>
      </c>
    </row>
    <row r="61" spans="1:44" ht="15.5" x14ac:dyDescent="0.35">
      <c r="A61" s="24"/>
      <c r="B61" s="25" t="s">
        <v>118</v>
      </c>
      <c r="C61" s="26" t="s">
        <v>119</v>
      </c>
      <c r="D61" s="33" t="s">
        <v>120</v>
      </c>
      <c r="E61" s="28" t="s">
        <v>38</v>
      </c>
      <c r="F61" s="34"/>
      <c r="G61" s="30">
        <v>744</v>
      </c>
      <c r="H61" s="30">
        <v>715.5</v>
      </c>
      <c r="I61" s="30">
        <v>360</v>
      </c>
      <c r="J61" s="30">
        <v>336</v>
      </c>
      <c r="K61" s="37">
        <v>0</v>
      </c>
      <c r="L61" s="37">
        <v>0</v>
      </c>
      <c r="M61" s="37">
        <v>0</v>
      </c>
      <c r="N61" s="37">
        <v>0</v>
      </c>
      <c r="O61" s="30">
        <v>372</v>
      </c>
      <c r="P61" s="30">
        <v>372</v>
      </c>
      <c r="Q61" s="30">
        <v>744</v>
      </c>
      <c r="R61" s="30">
        <v>735</v>
      </c>
      <c r="S61" s="37">
        <v>0</v>
      </c>
      <c r="T61" s="37">
        <v>0</v>
      </c>
      <c r="U61" s="37">
        <v>0</v>
      </c>
      <c r="V61" s="37">
        <v>0</v>
      </c>
      <c r="W61" s="30">
        <v>0</v>
      </c>
      <c r="X61" s="30">
        <v>0</v>
      </c>
      <c r="Y61" s="30">
        <v>0</v>
      </c>
      <c r="Z61" s="30">
        <v>0</v>
      </c>
      <c r="AA61" s="31">
        <v>209</v>
      </c>
      <c r="AB61" s="32">
        <v>5.2033492822966503</v>
      </c>
      <c r="AC61" s="32">
        <v>5.1244019138755981</v>
      </c>
      <c r="AD61" s="32">
        <v>0</v>
      </c>
      <c r="AE61" s="32">
        <v>0</v>
      </c>
      <c r="AF61" s="32">
        <v>0</v>
      </c>
      <c r="AG61" s="32">
        <v>0</v>
      </c>
      <c r="AH61" s="32">
        <v>10.327751196172249</v>
      </c>
      <c r="AI61" s="23">
        <v>0.96169354838709675</v>
      </c>
      <c r="AJ61" s="23">
        <v>0.93333333333333335</v>
      </c>
      <c r="AK61" s="23" t="s">
        <v>39</v>
      </c>
      <c r="AL61" s="23" t="s">
        <v>39</v>
      </c>
      <c r="AM61" s="23">
        <v>1</v>
      </c>
      <c r="AN61" s="23">
        <v>0.98790322580645162</v>
      </c>
      <c r="AO61" s="23" t="s">
        <v>39</v>
      </c>
      <c r="AP61" s="23" t="s">
        <v>39</v>
      </c>
      <c r="AQ61" s="23" t="s">
        <v>39</v>
      </c>
      <c r="AR61" s="23" t="s">
        <v>39</v>
      </c>
    </row>
    <row r="62" spans="1:44" ht="15.5" x14ac:dyDescent="0.35">
      <c r="A62" s="24"/>
      <c r="B62" s="25" t="s">
        <v>57</v>
      </c>
      <c r="C62" s="26" t="s">
        <v>58</v>
      </c>
      <c r="D62" s="33" t="s">
        <v>121</v>
      </c>
      <c r="E62" s="28" t="s">
        <v>38</v>
      </c>
      <c r="F62" s="34"/>
      <c r="G62" s="30">
        <v>1346.9666666666701</v>
      </c>
      <c r="H62" s="30">
        <v>883.16666666666663</v>
      </c>
      <c r="I62" s="30">
        <v>744</v>
      </c>
      <c r="J62" s="30">
        <v>2256</v>
      </c>
      <c r="K62" s="37">
        <v>0</v>
      </c>
      <c r="L62" s="37">
        <v>0</v>
      </c>
      <c r="M62" s="37">
        <v>0</v>
      </c>
      <c r="N62" s="37">
        <v>0</v>
      </c>
      <c r="O62" s="30">
        <v>372</v>
      </c>
      <c r="P62" s="30">
        <v>372.33333333333331</v>
      </c>
      <c r="Q62" s="30">
        <v>744</v>
      </c>
      <c r="R62" s="30">
        <v>2476</v>
      </c>
      <c r="S62" s="37">
        <v>0</v>
      </c>
      <c r="T62" s="37">
        <v>0</v>
      </c>
      <c r="U62" s="37">
        <v>0</v>
      </c>
      <c r="V62" s="37">
        <v>0</v>
      </c>
      <c r="W62" s="30">
        <v>345</v>
      </c>
      <c r="X62" s="30">
        <v>0</v>
      </c>
      <c r="Y62" s="30">
        <v>232.5</v>
      </c>
      <c r="Z62" s="30">
        <v>163</v>
      </c>
      <c r="AA62" s="31">
        <v>617</v>
      </c>
      <c r="AB62" s="32">
        <v>2.0348460291734196</v>
      </c>
      <c r="AC62" s="32">
        <v>7.6693679092382494</v>
      </c>
      <c r="AD62" s="32">
        <v>0</v>
      </c>
      <c r="AE62" s="32">
        <v>0</v>
      </c>
      <c r="AF62" s="32">
        <v>0</v>
      </c>
      <c r="AG62" s="32">
        <v>0.26418152350081037</v>
      </c>
      <c r="AH62" s="32">
        <v>9.968395461912479</v>
      </c>
      <c r="AI62" s="23">
        <v>0.65567076641342104</v>
      </c>
      <c r="AJ62" s="23">
        <v>3.032258064516129</v>
      </c>
      <c r="AK62" s="23" t="s">
        <v>39</v>
      </c>
      <c r="AL62" s="23" t="s">
        <v>39</v>
      </c>
      <c r="AM62" s="23">
        <v>1.0008960573476702</v>
      </c>
      <c r="AN62" s="23">
        <v>3.327956989247312</v>
      </c>
      <c r="AO62" s="23" t="s">
        <v>39</v>
      </c>
      <c r="AP62" s="23" t="s">
        <v>39</v>
      </c>
      <c r="AQ62" s="23">
        <v>0</v>
      </c>
      <c r="AR62" s="23">
        <v>0.70107526881720428</v>
      </c>
    </row>
    <row r="63" spans="1:44" ht="15.5" x14ac:dyDescent="0.35">
      <c r="A63" s="24"/>
      <c r="B63" s="25" t="s">
        <v>122</v>
      </c>
      <c r="C63" s="26" t="s">
        <v>52</v>
      </c>
      <c r="D63" s="33" t="s">
        <v>123</v>
      </c>
      <c r="E63" s="28" t="s">
        <v>70</v>
      </c>
      <c r="F63" s="34"/>
      <c r="G63" s="30">
        <v>973.75</v>
      </c>
      <c r="H63" s="30">
        <v>639.75</v>
      </c>
      <c r="I63" s="30">
        <v>798.5</v>
      </c>
      <c r="J63" s="30">
        <v>1857.5833333333333</v>
      </c>
      <c r="K63" s="30">
        <v>221.25</v>
      </c>
      <c r="L63" s="30">
        <v>198.25</v>
      </c>
      <c r="M63" s="30">
        <v>0</v>
      </c>
      <c r="N63" s="30">
        <v>0</v>
      </c>
      <c r="O63" s="30">
        <v>356.5</v>
      </c>
      <c r="P63" s="30">
        <v>299</v>
      </c>
      <c r="Q63" s="30">
        <v>713</v>
      </c>
      <c r="R63" s="30">
        <v>1664</v>
      </c>
      <c r="S63" s="30">
        <v>0</v>
      </c>
      <c r="T63" s="30">
        <v>0</v>
      </c>
      <c r="U63" s="30">
        <v>0</v>
      </c>
      <c r="V63" s="30">
        <v>0</v>
      </c>
      <c r="W63" s="30">
        <v>172.5</v>
      </c>
      <c r="X63" s="30">
        <v>37.5</v>
      </c>
      <c r="Y63" s="30">
        <v>0</v>
      </c>
      <c r="Z63" s="30">
        <v>0</v>
      </c>
      <c r="AA63" s="31">
        <v>640</v>
      </c>
      <c r="AB63" s="32">
        <v>1.466796875</v>
      </c>
      <c r="AC63" s="32">
        <v>5.5024739583333329</v>
      </c>
      <c r="AD63" s="32">
        <v>0.30976562499999999</v>
      </c>
      <c r="AE63" s="32">
        <v>0</v>
      </c>
      <c r="AF63" s="32">
        <v>5.859375E-2</v>
      </c>
      <c r="AG63" s="32">
        <v>0</v>
      </c>
      <c r="AH63" s="32">
        <v>7.3376302083333327</v>
      </c>
      <c r="AI63" s="23">
        <v>0.65699614890885749</v>
      </c>
      <c r="AJ63" s="23">
        <v>2.326341056146942</v>
      </c>
      <c r="AK63" s="23">
        <v>0.89604519774011304</v>
      </c>
      <c r="AL63" s="23" t="s">
        <v>39</v>
      </c>
      <c r="AM63" s="23">
        <v>0.83870967741935487</v>
      </c>
      <c r="AN63" s="23">
        <v>2.3338008415147264</v>
      </c>
      <c r="AO63" s="23" t="s">
        <v>39</v>
      </c>
      <c r="AP63" s="23" t="s">
        <v>39</v>
      </c>
      <c r="AQ63" s="23">
        <v>0.21739130434782608</v>
      </c>
      <c r="AR63" s="23" t="s">
        <v>39</v>
      </c>
    </row>
    <row r="64" spans="1:44" ht="15.5" x14ac:dyDescent="0.35">
      <c r="A64" s="24"/>
      <c r="B64" s="25" t="s">
        <v>122</v>
      </c>
      <c r="C64" s="26" t="s">
        <v>52</v>
      </c>
      <c r="D64" s="35" t="s">
        <v>124</v>
      </c>
      <c r="E64" s="28" t="s">
        <v>70</v>
      </c>
      <c r="F64" s="34"/>
      <c r="G64" s="30">
        <v>1235.25</v>
      </c>
      <c r="H64" s="30">
        <v>848.25</v>
      </c>
      <c r="I64" s="30">
        <v>2325.75</v>
      </c>
      <c r="J64" s="30">
        <v>2156</v>
      </c>
      <c r="K64" s="30">
        <v>0</v>
      </c>
      <c r="L64" s="30">
        <v>0</v>
      </c>
      <c r="M64" s="30">
        <v>0</v>
      </c>
      <c r="N64" s="30">
        <v>0</v>
      </c>
      <c r="O64" s="30">
        <v>701.5</v>
      </c>
      <c r="P64" s="30">
        <v>351.5</v>
      </c>
      <c r="Q64" s="30">
        <v>1426</v>
      </c>
      <c r="R64" s="30">
        <v>2164.5</v>
      </c>
      <c r="S64" s="30">
        <v>11.5</v>
      </c>
      <c r="T64" s="30">
        <v>11.5</v>
      </c>
      <c r="U64" s="30">
        <v>0</v>
      </c>
      <c r="V64" s="30">
        <v>0</v>
      </c>
      <c r="W64" s="30">
        <v>172.5</v>
      </c>
      <c r="X64" s="30">
        <v>37.5</v>
      </c>
      <c r="Y64" s="30">
        <v>0</v>
      </c>
      <c r="Z64" s="30">
        <v>0</v>
      </c>
      <c r="AA64" s="31">
        <v>331</v>
      </c>
      <c r="AB64" s="32">
        <v>3.6246223564954683</v>
      </c>
      <c r="AC64" s="32">
        <v>13.052870090634441</v>
      </c>
      <c r="AD64" s="32">
        <v>3.4743202416918431E-2</v>
      </c>
      <c r="AE64" s="32">
        <v>0</v>
      </c>
      <c r="AF64" s="32">
        <v>0.11329305135951662</v>
      </c>
      <c r="AG64" s="32">
        <v>0</v>
      </c>
      <c r="AH64" s="32">
        <v>16.825528700906343</v>
      </c>
      <c r="AI64" s="23">
        <v>0.68670309653916206</v>
      </c>
      <c r="AJ64" s="23">
        <v>0.92701279157261096</v>
      </c>
      <c r="AK64" s="23" t="s">
        <v>39</v>
      </c>
      <c r="AL64" s="23" t="s">
        <v>39</v>
      </c>
      <c r="AM64" s="23">
        <v>0.50106913756236637</v>
      </c>
      <c r="AN64" s="23">
        <v>1.5178821879382889</v>
      </c>
      <c r="AO64" s="23">
        <v>1</v>
      </c>
      <c r="AP64" s="23" t="s">
        <v>39</v>
      </c>
      <c r="AQ64" s="23">
        <v>0.21739130434782608</v>
      </c>
      <c r="AR64" s="23" t="s">
        <v>39</v>
      </c>
    </row>
    <row r="65" spans="1:44" ht="15.5" x14ac:dyDescent="0.35">
      <c r="A65" s="24"/>
      <c r="B65" s="25" t="s">
        <v>60</v>
      </c>
      <c r="C65" s="26" t="s">
        <v>61</v>
      </c>
      <c r="D65" s="35" t="s">
        <v>125</v>
      </c>
      <c r="E65" s="28" t="s">
        <v>38</v>
      </c>
      <c r="F65" s="34"/>
      <c r="G65" s="30">
        <v>707</v>
      </c>
      <c r="H65" s="30">
        <v>758.5</v>
      </c>
      <c r="I65" s="30">
        <v>712.75</v>
      </c>
      <c r="J65" s="30">
        <v>1850.8333333333333</v>
      </c>
      <c r="K65" s="30">
        <v>108</v>
      </c>
      <c r="L65" s="30">
        <v>84</v>
      </c>
      <c r="M65" s="30">
        <v>0</v>
      </c>
      <c r="N65" s="30">
        <v>0</v>
      </c>
      <c r="O65" s="30">
        <v>372</v>
      </c>
      <c r="P65" s="30">
        <v>408</v>
      </c>
      <c r="Q65" s="30">
        <v>732</v>
      </c>
      <c r="R65" s="30">
        <v>1521.1666666666667</v>
      </c>
      <c r="S65" s="30">
        <v>24</v>
      </c>
      <c r="T65" s="30">
        <v>12</v>
      </c>
      <c r="U65" s="30">
        <v>0</v>
      </c>
      <c r="V65" s="30">
        <v>0</v>
      </c>
      <c r="W65" s="30">
        <v>172.5</v>
      </c>
      <c r="X65" s="30">
        <v>0</v>
      </c>
      <c r="Y65" s="30">
        <v>172.5</v>
      </c>
      <c r="Z65" s="30">
        <v>0</v>
      </c>
      <c r="AA65" s="31">
        <v>450</v>
      </c>
      <c r="AB65" s="32">
        <v>2.5922222222222224</v>
      </c>
      <c r="AC65" s="32">
        <v>7.4933333333333332</v>
      </c>
      <c r="AD65" s="32">
        <v>0.21333333333333335</v>
      </c>
      <c r="AE65" s="32">
        <v>0</v>
      </c>
      <c r="AF65" s="32">
        <v>0</v>
      </c>
      <c r="AG65" s="32">
        <v>0</v>
      </c>
      <c r="AH65" s="32">
        <v>10.298888888888889</v>
      </c>
      <c r="AI65" s="23">
        <v>1.0728429985855727</v>
      </c>
      <c r="AJ65" s="23">
        <v>2.5967496784753887</v>
      </c>
      <c r="AK65" s="23">
        <v>0.77777777777777779</v>
      </c>
      <c r="AL65" s="23" t="s">
        <v>39</v>
      </c>
      <c r="AM65" s="23">
        <v>1.096774193548387</v>
      </c>
      <c r="AN65" s="23">
        <v>2.0780965391621131</v>
      </c>
      <c r="AO65" s="23">
        <v>0.5</v>
      </c>
      <c r="AP65" s="23" t="s">
        <v>39</v>
      </c>
      <c r="AQ65" s="23">
        <v>0</v>
      </c>
      <c r="AR65" s="23">
        <v>0</v>
      </c>
    </row>
    <row r="66" spans="1:44" ht="15.5" x14ac:dyDescent="0.35">
      <c r="A66" s="24"/>
      <c r="B66" s="25" t="s">
        <v>72</v>
      </c>
      <c r="C66" s="26" t="s">
        <v>73</v>
      </c>
      <c r="D66" s="36" t="s">
        <v>126</v>
      </c>
      <c r="E66" s="28" t="s">
        <v>70</v>
      </c>
      <c r="F66" s="34"/>
      <c r="G66" s="30">
        <v>882.5</v>
      </c>
      <c r="H66" s="30">
        <v>644.75</v>
      </c>
      <c r="I66" s="30">
        <v>1782.5</v>
      </c>
      <c r="J66" s="30">
        <v>2560.5</v>
      </c>
      <c r="K66" s="30">
        <v>0</v>
      </c>
      <c r="L66" s="30">
        <v>0</v>
      </c>
      <c r="M66" s="30">
        <v>116.75</v>
      </c>
      <c r="N66" s="30">
        <v>116.75</v>
      </c>
      <c r="O66" s="30">
        <v>713</v>
      </c>
      <c r="P66" s="30">
        <v>484.5</v>
      </c>
      <c r="Q66" s="30">
        <v>1069.5</v>
      </c>
      <c r="R66" s="30">
        <v>2587.5</v>
      </c>
      <c r="S66" s="30">
        <v>0</v>
      </c>
      <c r="T66" s="30">
        <v>0</v>
      </c>
      <c r="U66" s="30">
        <v>0</v>
      </c>
      <c r="V66" s="30">
        <v>0</v>
      </c>
      <c r="W66" s="30">
        <v>313.5</v>
      </c>
      <c r="X66" s="30">
        <v>135</v>
      </c>
      <c r="Y66" s="30">
        <v>266.5</v>
      </c>
      <c r="Z66" s="30">
        <v>143.5</v>
      </c>
      <c r="AA66" s="31">
        <v>438</v>
      </c>
      <c r="AB66" s="32">
        <v>2.5781963470319633</v>
      </c>
      <c r="AC66" s="32">
        <v>11.753424657534246</v>
      </c>
      <c r="AD66" s="32">
        <v>0</v>
      </c>
      <c r="AE66" s="32">
        <v>0.26655251141552511</v>
      </c>
      <c r="AF66" s="32">
        <v>0.30821917808219179</v>
      </c>
      <c r="AG66" s="32">
        <v>0.3276255707762557</v>
      </c>
      <c r="AH66" s="32">
        <v>15.234018264840183</v>
      </c>
      <c r="AI66" s="23">
        <v>0.73059490084985834</v>
      </c>
      <c r="AJ66" s="23">
        <v>1.4364656381486676</v>
      </c>
      <c r="AK66" s="23" t="s">
        <v>39</v>
      </c>
      <c r="AL66" s="23">
        <v>1</v>
      </c>
      <c r="AM66" s="23">
        <v>0.67952314165497896</v>
      </c>
      <c r="AN66" s="23">
        <v>2.4193548387096775</v>
      </c>
      <c r="AO66" s="23" t="s">
        <v>39</v>
      </c>
      <c r="AP66" s="23" t="s">
        <v>39</v>
      </c>
      <c r="AQ66" s="23">
        <v>0.43062200956937802</v>
      </c>
      <c r="AR66" s="23">
        <v>0.53846153846153844</v>
      </c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5" priority="66" stopIfTrue="1">
      <formula>#REF!="N"</formula>
    </cfRule>
  </conditionalFormatting>
  <conditionalFormatting sqref="AI37:AJ44 AM37:AN44 AI54:AJ59 AM54:AN59 AQ37:AR44 AQ54:AR59 AI61:AJ65 AM61:AN65 AQ61:AR65 AO54:AP66 AK54:AL66 AI15:AR32 AQ33:AR35 AM33:AN35 AI33:AJ35 AI46:AJ49 AM46:AN49 AQ46:AR49 AO33:AP49 AK33:AL49 AI50:AR53">
    <cfRule type="cellIs" dxfId="64" priority="63" operator="lessThan">
      <formula>0.8999</formula>
    </cfRule>
    <cfRule type="cellIs" dxfId="63" priority="64" operator="between">
      <formula>0.9</formula>
      <formula>1.1999</formula>
    </cfRule>
    <cfRule type="cellIs" dxfId="62" priority="65" operator="greaterThanOrEqual">
      <formula>1.2</formula>
    </cfRule>
  </conditionalFormatting>
  <conditionalFormatting sqref="AQ37:AR44 AQ61:AR65 AQ15:AR35 AQ46:AR59">
    <cfRule type="containsText" dxfId="61" priority="62" operator="containsText" text=" ">
      <formula>NOT(ISERROR(SEARCH(" ",AQ15)))</formula>
    </cfRule>
  </conditionalFormatting>
  <conditionalFormatting sqref="AK15:AL66 AO15:AP66">
    <cfRule type="containsText" dxfId="46" priority="47" operator="containsText" text=" ">
      <formula>NOT(ISERROR(SEARCH(" ",AK15)))</formula>
    </cfRule>
  </conditionalFormatting>
  <conditionalFormatting sqref="AF37:AG44 AF55:AG59 AE15:AG15 AF61:AG65 AD55:AE66 AD16:AG32 AF33:AG34 AF46:AG49 AD33:AE49 AD50:AG54">
    <cfRule type="cellIs" dxfId="45" priority="46" operator="equal">
      <formula>0</formula>
    </cfRule>
  </conditionalFormatting>
  <conditionalFormatting sqref="AI60:AJ60 AM60:AN60 AQ60:AR60">
    <cfRule type="cellIs" dxfId="44" priority="43" operator="lessThan">
      <formula>0.8999</formula>
    </cfRule>
    <cfRule type="cellIs" dxfId="43" priority="44" operator="between">
      <formula>0.9</formula>
      <formula>1.1999</formula>
    </cfRule>
    <cfRule type="cellIs" dxfId="42" priority="45" operator="greaterThanOrEqual">
      <formula>1.2</formula>
    </cfRule>
  </conditionalFormatting>
  <conditionalFormatting sqref="AQ60:AR60">
    <cfRule type="containsText" dxfId="41" priority="42" operator="containsText" text=" ">
      <formula>NOT(ISERROR(SEARCH(" ",AQ60)))</formula>
    </cfRule>
  </conditionalFormatting>
  <conditionalFormatting sqref="AF60:AG60">
    <cfRule type="cellIs" dxfId="40" priority="41" operator="equal">
      <formula>0</formula>
    </cfRule>
  </conditionalFormatting>
  <conditionalFormatting sqref="AI36:AJ36 AM36:AN36 AQ36:AR36">
    <cfRule type="cellIs" dxfId="39" priority="38" operator="lessThan">
      <formula>0.8999</formula>
    </cfRule>
    <cfRule type="cellIs" dxfId="38" priority="39" operator="between">
      <formula>0.9</formula>
      <formula>1.1999</formula>
    </cfRule>
    <cfRule type="cellIs" dxfId="37" priority="40" operator="greaterThanOrEqual">
      <formula>1.2</formula>
    </cfRule>
  </conditionalFormatting>
  <conditionalFormatting sqref="AQ36:AR36">
    <cfRule type="containsText" dxfId="36" priority="37" operator="containsText" text=" ">
      <formula>NOT(ISERROR(SEARCH(" ",AQ36)))</formula>
    </cfRule>
  </conditionalFormatting>
  <conditionalFormatting sqref="AF36:AG36">
    <cfRule type="cellIs" dxfId="35" priority="36" operator="equal">
      <formula>0</formula>
    </cfRule>
  </conditionalFormatting>
  <conditionalFormatting sqref="AF35:AG35">
    <cfRule type="cellIs" dxfId="34" priority="35" operator="equal">
      <formula>0</formula>
    </cfRule>
  </conditionalFormatting>
  <conditionalFormatting sqref="AI45:AJ45 AM45:AN45 AQ45:AR45">
    <cfRule type="cellIs" dxfId="33" priority="32" operator="lessThan">
      <formula>0.8999</formula>
    </cfRule>
    <cfRule type="cellIs" dxfId="32" priority="33" operator="between">
      <formula>0.9</formula>
      <formula>1.1999</formula>
    </cfRule>
    <cfRule type="cellIs" dxfId="31" priority="34" operator="greaterThanOrEqual">
      <formula>1.2</formula>
    </cfRule>
  </conditionalFormatting>
  <conditionalFormatting sqref="AQ45:AR45">
    <cfRule type="containsText" dxfId="30" priority="31" operator="containsText" text=" ">
      <formula>NOT(ISERROR(SEARCH(" ",AQ45)))</formula>
    </cfRule>
  </conditionalFormatting>
  <conditionalFormatting sqref="AF45:AG45">
    <cfRule type="cellIs" dxfId="29" priority="30" operator="equal">
      <formula>0</formula>
    </cfRule>
  </conditionalFormatting>
  <conditionalFormatting sqref="AF66:AG66">
    <cfRule type="cellIs" dxfId="28" priority="29" operator="equal">
      <formula>0</formula>
    </cfRule>
  </conditionalFormatting>
  <conditionalFormatting sqref="AI66:AJ66 AM66:AN66 AQ66:AR66">
    <cfRule type="cellIs" dxfId="27" priority="26" operator="lessThan">
      <formula>0.8999</formula>
    </cfRule>
    <cfRule type="cellIs" dxfId="26" priority="27" operator="between">
      <formula>0.9</formula>
      <formula>1.1999</formula>
    </cfRule>
    <cfRule type="cellIs" dxfId="25" priority="28" operator="greaterThanOrEqual">
      <formula>1.2</formula>
    </cfRule>
  </conditionalFormatting>
  <conditionalFormatting sqref="AQ66:AR66">
    <cfRule type="containsText" dxfId="24" priority="25" operator="containsText" text=" ">
      <formula>NOT(ISERROR(SEARCH(" ",AQ66)))</formula>
    </cfRule>
  </conditionalFormatting>
  <conditionalFormatting sqref="AI14:AR14">
    <cfRule type="cellIs" dxfId="23" priority="22" operator="lessThan">
      <formula>0.8999</formula>
    </cfRule>
    <cfRule type="cellIs" dxfId="22" priority="23" operator="between">
      <formula>0.9</formula>
      <formula>1.1999</formula>
    </cfRule>
    <cfRule type="cellIs" dxfId="21" priority="24" operator="greaterThanOrEqual">
      <formula>1.2</formula>
    </cfRule>
  </conditionalFormatting>
  <conditionalFormatting sqref="AQ14:AR14">
    <cfRule type="containsText" dxfId="20" priority="21" operator="containsText" text=" ">
      <formula>NOT(ISERROR(SEARCH(" ",AQ14)))</formula>
    </cfRule>
  </conditionalFormatting>
  <conditionalFormatting sqref="AO14">
    <cfRule type="containsText" dxfId="19" priority="20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2023-06-08T09:37:00Z</dcterms:created>
  <dcterms:modified xsi:type="dcterms:W3CDTF">2023-06-08T09:57:56Z</dcterms:modified>
</cp:coreProperties>
</file>