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10. January 2023\4. Website Upload\"/>
    </mc:Choice>
  </mc:AlternateContent>
  <xr:revisionPtr revIDLastSave="0" documentId="8_{DC22540F-44EC-4F36-96D4-A1B9C83605BF}" xr6:coauthVersionLast="47" xr6:coauthVersionMax="47" xr10:uidLastSave="{00000000-0000-0000-0000-000000000000}"/>
  <bookViews>
    <workbookView xWindow="130" yWindow="4510" windowWidth="18960" windowHeight="5000" xr2:uid="{2B4FF53C-1FE4-448F-9C93-5E27321A6A9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<sst xmlns="http://schemas.openxmlformats.org/spreadsheetml/2006/main" count="529" uniqueCount="128">
  <si>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</si>
  <si>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</si>
  <si>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</si>
  <si>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</si>
  <si>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</si>
  <si>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</si>
  <si>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</si>
  <si>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</si>
  <si>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</si>
  <si>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</si>
  <si>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</si>
  <si>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</si>
  <si>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</si>
  <si>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</si>
  <si>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</si>
  <si>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</si>
  <si>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</si>
  <si>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</si>
  <si>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</si>
  <si>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</si>
  <si>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</si>
  <si>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</si>
  <si>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</si>
  <si>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</si>
  <si>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</si>
  <si>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</si>
  <si>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</si>
  <si>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</si>
  <si>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</si>
  <si>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</si>
  <si>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</si>
  <si>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</si>
  <si>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</si>
  <si>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</si>
  <si>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</si>
  <si>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</si>
  <si>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</si>
  <si>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</si>
  <si>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</si>
  <si>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</si>
  <si>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</si>
  <si>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</si>
  <si>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</si>
  <si>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</si>
  <si>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</si>
  <si>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</si>
  <si>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</si>
  <si>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</si>
  <si>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</si>
  <si>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</si>
  <si>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</si>
  <si>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</si>
  <si>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</si>
  <si>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</si>
  <si>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</si>
  <si>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</si>
  <si>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</si>
  <si>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</si>
  <si>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</si>
  <si>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</si>
  <si>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</si>
  <si>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</si>
  <si>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</si>
  <si>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</si>
  <si>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</si>
  <si>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</si>
  <si>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</si>
  <si>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</si>
  <si>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</si>
  <si>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</si>
  <si>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</si>
  <si>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</si>
  <si>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</si>
  <si>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</si>
  <si>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</si>
  <si>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</si>
  <si>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</si>
  <si>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</si>
  <si>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</si>
  <si>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</si>
  <si>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</si>
  <si>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</si>
  <si>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</si>
  <si>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</si>
  <si>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</si>
  <si>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</si>
  <si>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</si>
  <si>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</si>
  <si>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</si>
  <si>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</si>
  <si>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</si>
  <si>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</si>
  <si>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</si>
  <si>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</si>
  <si>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</si>
  <si>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</si>
  <si>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</si>
  <si>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</si>
  <si>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</si>
  <si>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</si>
  <si>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</si>
  <si>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</si>
  <si>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</si>
  <si>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</si>
  <si>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Ramsey Ward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</si>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</sst>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66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D29B-8CEB-419C-89A1-A2CC9287917A}">
  <dimension ref="A2:AR68"/>
  <sheetViews>
    <sheetView tabSelected="1" zoomScale="70" zoomScaleNormal="70" workbookViewId="0">
      <selection activeCell="A17" sqref="A17"/>
    </sheetView>
  </sheetViews>
  <sheetFormatPr defaultRowHeight="15.5" x14ac:dyDescent="0.35"/>
  <cols>
    <col min="1" max="1" width="3.23046875" customWidth="1"/>
    <col min="2" max="2" width="14" style="1" customWidth="1"/>
    <col min="3" max="3" width="7.15234375" style="1" customWidth="1"/>
    <col min="4" max="4" width="27" style="1" customWidth="1"/>
    <col min="5" max="6" width="14.84375" style="1" customWidth="1"/>
    <col min="7" max="44" width="14.84375" customWidth="1"/>
  </cols>
  <sheetData>
    <row r="2" spans="1:44" ht="31" customHeight="1" x14ac:dyDescent="0.35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ht="31" customHeight="1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44" ht="19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x14ac:dyDescent="0.35">
      <c r="A7" s="8"/>
      <c r="B7" s="8"/>
      <c r="C7" s="9"/>
      <c r="D7" s="52" t="s">
        <v>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3" t="s">
        <v>5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4" t="s">
        <v>6</v>
      </c>
      <c r="E9" s="55"/>
      <c r="F9" s="55"/>
      <c r="G9" s="55"/>
      <c r="H9" s="55"/>
      <c r="I9" s="55"/>
      <c r="J9" s="55"/>
      <c r="K9" s="55"/>
      <c r="L9" s="55"/>
      <c r="M9" s="55"/>
      <c r="N9" s="56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x14ac:dyDescent="0.35">
      <c r="B11" s="14"/>
      <c r="C11" s="14"/>
      <c r="D11" s="14"/>
      <c r="E11" s="14"/>
      <c r="F11" s="14"/>
      <c r="G11" s="57" t="s">
        <v>7</v>
      </c>
      <c r="H11" s="57"/>
      <c r="I11" s="57"/>
      <c r="J11" s="57"/>
      <c r="K11" s="57"/>
      <c r="L11" s="57"/>
      <c r="M11" s="57"/>
      <c r="N11" s="57"/>
      <c r="O11" s="57" t="s">
        <v>8</v>
      </c>
      <c r="P11" s="57"/>
      <c r="Q11" s="57"/>
      <c r="R11" s="57"/>
      <c r="S11" s="57"/>
      <c r="T11" s="57"/>
      <c r="U11" s="57"/>
      <c r="V11" s="57"/>
      <c r="W11" s="58" t="s">
        <v>9</v>
      </c>
      <c r="X11" s="59"/>
      <c r="Y11" s="59"/>
      <c r="Z11" s="43"/>
      <c r="AA11" s="57" t="s">
        <v>10</v>
      </c>
      <c r="AB11" s="57"/>
      <c r="AC11" s="57"/>
      <c r="AD11" s="57"/>
      <c r="AE11" s="57"/>
      <c r="AF11" s="57"/>
      <c r="AG11" s="57"/>
      <c r="AH11" s="57"/>
      <c r="AI11" s="42" t="s">
        <v>7</v>
      </c>
      <c r="AJ11" s="60"/>
      <c r="AK11" s="60"/>
      <c r="AL11" s="61"/>
      <c r="AM11" s="42" t="s">
        <v>8</v>
      </c>
      <c r="AN11" s="60"/>
      <c r="AO11" s="60"/>
      <c r="AP11" s="61"/>
      <c r="AQ11" s="44" t="s">
        <v>9</v>
      </c>
      <c r="AR11" s="45"/>
    </row>
    <row r="12" spans="1:44" x14ac:dyDescent="0.35">
      <c r="B12" s="46" t="s">
        <v>11</v>
      </c>
      <c r="C12" s="47"/>
      <c r="D12" s="48" t="s">
        <v>12</v>
      </c>
      <c r="E12" s="50" t="s">
        <v>13</v>
      </c>
      <c r="F12" s="50"/>
      <c r="G12" s="40" t="s">
        <v>14</v>
      </c>
      <c r="H12" s="40"/>
      <c r="I12" s="40" t="s">
        <v>15</v>
      </c>
      <c r="J12" s="40"/>
      <c r="K12" s="40" t="s">
        <v>16</v>
      </c>
      <c r="L12" s="40"/>
      <c r="M12" s="40" t="s">
        <v>17</v>
      </c>
      <c r="N12" s="40"/>
      <c r="O12" s="40" t="s">
        <v>14</v>
      </c>
      <c r="P12" s="40"/>
      <c r="Q12" s="40" t="s">
        <v>15</v>
      </c>
      <c r="R12" s="40"/>
      <c r="S12" s="40" t="s">
        <v>16</v>
      </c>
      <c r="T12" s="40"/>
      <c r="U12" s="40" t="s">
        <v>17</v>
      </c>
      <c r="V12" s="40"/>
      <c r="W12" s="42" t="s">
        <v>18</v>
      </c>
      <c r="X12" s="43"/>
      <c r="Y12" s="42" t="s">
        <v>19</v>
      </c>
      <c r="Z12" s="43"/>
      <c r="AA12" s="40" t="s">
        <v>20</v>
      </c>
      <c r="AB12" s="37" t="s">
        <v>14</v>
      </c>
      <c r="AC12" s="37" t="s">
        <v>15</v>
      </c>
      <c r="AD12" s="37" t="s">
        <v>16</v>
      </c>
      <c r="AE12" s="37" t="s">
        <v>17</v>
      </c>
      <c r="AF12" s="37" t="s">
        <v>18</v>
      </c>
      <c r="AG12" s="37" t="s">
        <v>19</v>
      </c>
      <c r="AH12" s="37" t="s">
        <v>21</v>
      </c>
      <c r="AI12" s="40" t="s">
        <v>22</v>
      </c>
      <c r="AJ12" s="37" t="s">
        <v>23</v>
      </c>
      <c r="AK12" s="37" t="s">
        <v>24</v>
      </c>
      <c r="AL12" s="40" t="s">
        <v>25</v>
      </c>
      <c r="AM12" s="40" t="s">
        <v>22</v>
      </c>
      <c r="AN12" s="37" t="s">
        <v>23</v>
      </c>
      <c r="AO12" s="37" t="s">
        <v>24</v>
      </c>
      <c r="AP12" s="37" t="s">
        <v>25</v>
      </c>
      <c r="AQ12" s="37" t="s">
        <v>26</v>
      </c>
      <c r="AR12" s="37" t="s">
        <v>27</v>
      </c>
    </row>
    <row r="13" spans="1:44" ht="46.5" x14ac:dyDescent="0.35">
      <c r="A13" s="15"/>
      <c r="B13" s="16" t="s">
        <v>28</v>
      </c>
      <c r="C13" s="16" t="s">
        <v>29</v>
      </c>
      <c r="D13" s="49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0"/>
      <c r="AB13" s="38"/>
      <c r="AC13" s="38"/>
      <c r="AD13" s="38"/>
      <c r="AE13" s="38"/>
      <c r="AF13" s="41"/>
      <c r="AG13" s="38"/>
      <c r="AH13" s="38"/>
      <c r="AI13" s="40"/>
      <c r="AJ13" s="38"/>
      <c r="AK13" s="38"/>
      <c r="AL13" s="40"/>
      <c r="AM13" s="40"/>
      <c r="AN13" s="38"/>
      <c r="AO13" s="38"/>
      <c r="AP13" s="38"/>
      <c r="AQ13" s="39"/>
      <c r="AR13" s="39"/>
    </row>
    <row r="14" spans="1:44" x14ac:dyDescent="0.35">
      <c r="A14" s="15"/>
      <c r="B14" s="19"/>
      <c r="C14" s="19"/>
      <c r="D14" s="20" t="s">
        <v>34</v>
      </c>
      <c r="E14" s="21"/>
      <c r="F14" s="21"/>
      <c r="G14" s="22">
        <v>43654.816666666666</v>
      </c>
      <c r="H14" s="22">
        <v>33057.366666666669</v>
      </c>
      <c r="I14" s="22">
        <v>60615.483333333323</v>
      </c>
      <c r="J14" s="22">
        <v>84794.016666666663</v>
      </c>
      <c r="K14" s="22">
        <v>641.75</v>
      </c>
      <c r="L14" s="22">
        <v>641.75</v>
      </c>
      <c r="M14" s="22">
        <v>1332.0833333333335</v>
      </c>
      <c r="N14" s="22">
        <v>1178.6666666666667</v>
      </c>
      <c r="O14" s="22">
        <v>21566.183333333334</v>
      </c>
      <c r="P14" s="22">
        <v>20780.2</v>
      </c>
      <c r="Q14" s="22">
        <v>42822.249999999993</v>
      </c>
      <c r="R14" s="22">
        <v>70893.916666666672</v>
      </c>
      <c r="S14" s="22">
        <v>279.5</v>
      </c>
      <c r="T14" s="22">
        <v>256.25</v>
      </c>
      <c r="U14" s="22">
        <v>166.5</v>
      </c>
      <c r="V14" s="22">
        <v>154.5</v>
      </c>
      <c r="W14" s="22">
        <v>3651</v>
      </c>
      <c r="X14" s="22">
        <v>1948.75</v>
      </c>
      <c r="Y14" s="22">
        <v>5047.5</v>
      </c>
      <c r="Z14" s="22">
        <v>2448</v>
      </c>
      <c r="AA14" s="22">
        <v>18868</v>
      </c>
      <c r="AB14" s="22">
        <v>2.853379619814854</v>
      </c>
      <c r="AC14" s="22">
        <v>8.2514274609568243</v>
      </c>
      <c r="AD14" s="22">
        <v>4.75938096247615E-2</v>
      </c>
      <c r="AE14" s="22">
        <v>7.0657550703130526E-2</v>
      </c>
      <c r="AF14" s="22">
        <v>0.10328333686665253</v>
      </c>
      <c r="AG14" s="22">
        <v>0.12974348102607589</v>
      </c>
      <c r="AH14" s="22">
        <v>11.456085258992298</v>
      </c>
      <c r="AI14" s="23">
        <v>0.75724442778173773</v>
      </c>
      <c r="AJ14" s="23">
        <v>1.3988837835437538</v>
      </c>
      <c r="AK14" s="23">
        <v>1</v>
      </c>
      <c r="AL14" s="23">
        <v>0.88482952768220202</v>
      </c>
      <c r="AM14" s="23">
        <v>0.96355482464444719</v>
      </c>
      <c r="AN14" s="23">
        <v>1.6555392737809593</v>
      </c>
      <c r="AO14" s="23">
        <v>0.9168157423971377</v>
      </c>
      <c r="AP14" s="23">
        <v>0.92792792792792789</v>
      </c>
      <c r="AQ14" s="23">
        <v>0.53375787455491641</v>
      </c>
      <c r="AR14" s="23">
        <v>0.4849925705794948</v>
      </c>
    </row>
    <row r="15" spans="1:44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976.5</v>
      </c>
      <c r="H15" s="30">
        <v>788</v>
      </c>
      <c r="I15" s="30">
        <v>739.5</v>
      </c>
      <c r="J15" s="30">
        <v>1178</v>
      </c>
      <c r="K15" s="30">
        <v>0</v>
      </c>
      <c r="L15" s="30">
        <v>0</v>
      </c>
      <c r="M15" s="30">
        <v>144</v>
      </c>
      <c r="N15" s="30">
        <v>144</v>
      </c>
      <c r="O15" s="30">
        <v>341</v>
      </c>
      <c r="P15" s="30">
        <v>341</v>
      </c>
      <c r="Q15" s="30">
        <v>682</v>
      </c>
      <c r="R15" s="30">
        <v>1023</v>
      </c>
      <c r="S15" s="30">
        <v>0</v>
      </c>
      <c r="T15" s="30">
        <v>0</v>
      </c>
      <c r="U15" s="30">
        <v>0</v>
      </c>
      <c r="V15" s="30">
        <v>0</v>
      </c>
      <c r="W15" s="30">
        <v>75</v>
      </c>
      <c r="X15" s="30">
        <v>127.5</v>
      </c>
      <c r="Y15" s="30">
        <v>309.5</v>
      </c>
      <c r="Z15" s="30">
        <v>481</v>
      </c>
      <c r="AA15" s="31">
        <v>429</v>
      </c>
      <c r="AB15" s="32">
        <v>2.6317016317016315</v>
      </c>
      <c r="AC15" s="32">
        <v>5.1305361305361306</v>
      </c>
      <c r="AD15" s="32">
        <v>0</v>
      </c>
      <c r="AE15" s="32">
        <v>0.33566433566433568</v>
      </c>
      <c r="AF15" s="32">
        <v>0.29720279720279719</v>
      </c>
      <c r="AG15" s="32">
        <v>1.1212121212121211</v>
      </c>
      <c r="AH15" s="32">
        <v>9.5163170163170161</v>
      </c>
      <c r="AI15" s="23">
        <v>0.80696364567332313</v>
      </c>
      <c r="AJ15" s="23">
        <v>1.5929682217714671</v>
      </c>
      <c r="AK15" s="23" t="s">
        <v>39</v>
      </c>
      <c r="AL15" s="23">
        <v>1</v>
      </c>
      <c r="AM15" s="23">
        <v>1</v>
      </c>
      <c r="AN15" s="23">
        <v>1.5</v>
      </c>
      <c r="AO15" s="23" t="s">
        <v>39</v>
      </c>
      <c r="AP15" s="23" t="s">
        <v>39</v>
      </c>
      <c r="AQ15" s="23">
        <v>1.7</v>
      </c>
      <c r="AR15" s="23">
        <v>1.554119547657512</v>
      </c>
    </row>
    <row r="16" spans="1:44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1209</v>
      </c>
      <c r="H16" s="30">
        <v>750</v>
      </c>
      <c r="I16" s="30">
        <v>744</v>
      </c>
      <c r="J16" s="30">
        <v>1246.5</v>
      </c>
      <c r="K16" s="62">
        <v>0</v>
      </c>
      <c r="L16" s="62">
        <v>0</v>
      </c>
      <c r="M16" s="62">
        <v>0</v>
      </c>
      <c r="N16" s="62">
        <v>0</v>
      </c>
      <c r="O16" s="30">
        <v>341</v>
      </c>
      <c r="P16" s="30">
        <v>363</v>
      </c>
      <c r="Q16" s="30">
        <v>682</v>
      </c>
      <c r="R16" s="30">
        <v>734.08333333333337</v>
      </c>
      <c r="S16" s="62">
        <v>0</v>
      </c>
      <c r="T16" s="62">
        <v>0</v>
      </c>
      <c r="U16" s="62">
        <v>0</v>
      </c>
      <c r="V16" s="62">
        <v>0</v>
      </c>
      <c r="W16" s="30">
        <v>60</v>
      </c>
      <c r="X16" s="30">
        <v>0</v>
      </c>
      <c r="Y16" s="30">
        <v>292.5</v>
      </c>
      <c r="Z16" s="30">
        <v>247.5</v>
      </c>
      <c r="AA16" s="31">
        <v>415</v>
      </c>
      <c r="AB16" s="32">
        <v>2.6819277108433734</v>
      </c>
      <c r="AC16" s="32">
        <v>4.7724899598393575</v>
      </c>
      <c r="AD16" s="32">
        <v>0</v>
      </c>
      <c r="AE16" s="32">
        <v>0</v>
      </c>
      <c r="AF16" s="32">
        <v>0</v>
      </c>
      <c r="AG16" s="32">
        <v>0.59638554216867468</v>
      </c>
      <c r="AH16" s="32">
        <v>8.050803212851406</v>
      </c>
      <c r="AI16" s="23">
        <v>0.6203473945409429</v>
      </c>
      <c r="AJ16" s="23">
        <v>1.6754032258064515</v>
      </c>
      <c r="AK16" s="23" t="s">
        <v>39</v>
      </c>
      <c r="AL16" s="23" t="s">
        <v>39</v>
      </c>
      <c r="AM16" s="23">
        <v>1.064516129032258</v>
      </c>
      <c r="AN16" s="23">
        <v>1.0763685239491692</v>
      </c>
      <c r="AO16" s="23" t="s">
        <v>39</v>
      </c>
      <c r="AP16" s="23" t="s">
        <v>39</v>
      </c>
      <c r="AQ16" s="23">
        <v>0</v>
      </c>
      <c r="AR16" s="23">
        <v>0.84615384615384615</v>
      </c>
    </row>
    <row r="17" spans="1:44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372</v>
      </c>
      <c r="H17" s="30">
        <v>420.83333333333331</v>
      </c>
      <c r="I17" s="30">
        <v>1037.6666666666699</v>
      </c>
      <c r="J17" s="30">
        <v>1050.6666666666667</v>
      </c>
      <c r="K17" s="62">
        <v>0</v>
      </c>
      <c r="L17" s="62">
        <v>0</v>
      </c>
      <c r="M17" s="62">
        <v>0</v>
      </c>
      <c r="N17" s="62">
        <v>0</v>
      </c>
      <c r="O17" s="30">
        <v>372</v>
      </c>
      <c r="P17" s="30">
        <v>372</v>
      </c>
      <c r="Q17" s="30">
        <v>360</v>
      </c>
      <c r="R17" s="30">
        <v>756</v>
      </c>
      <c r="S17" s="62">
        <v>0</v>
      </c>
      <c r="T17" s="62">
        <v>0</v>
      </c>
      <c r="U17" s="62">
        <v>0</v>
      </c>
      <c r="V17" s="62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84</v>
      </c>
      <c r="AB17" s="32">
        <v>9.4384920634920633</v>
      </c>
      <c r="AC17" s="32">
        <v>21.50793650793651</v>
      </c>
      <c r="AD17" s="32">
        <v>0</v>
      </c>
      <c r="AE17" s="32">
        <v>0</v>
      </c>
      <c r="AF17" s="32">
        <v>0</v>
      </c>
      <c r="AG17" s="32">
        <v>0</v>
      </c>
      <c r="AH17" s="32">
        <v>30.946428571428573</v>
      </c>
      <c r="AI17" s="23">
        <v>1.1312724014336917</v>
      </c>
      <c r="AJ17" s="23">
        <v>1.0125281079344652</v>
      </c>
      <c r="AK17" s="23" t="s">
        <v>39</v>
      </c>
      <c r="AL17" s="23" t="s">
        <v>39</v>
      </c>
      <c r="AM17" s="23">
        <v>1</v>
      </c>
      <c r="AN17" s="23">
        <v>2.1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1461.3333333333301</v>
      </c>
      <c r="H18" s="30">
        <v>1381.8333333333333</v>
      </c>
      <c r="I18" s="30">
        <v>5325</v>
      </c>
      <c r="J18" s="30">
        <v>6914</v>
      </c>
      <c r="K18" s="30">
        <v>96</v>
      </c>
      <c r="L18" s="30">
        <v>96</v>
      </c>
      <c r="M18" s="30">
        <v>95.333333333333343</v>
      </c>
      <c r="N18" s="30">
        <v>95.333333333333343</v>
      </c>
      <c r="O18" s="30">
        <v>744</v>
      </c>
      <c r="P18" s="30">
        <v>684</v>
      </c>
      <c r="Q18" s="30">
        <v>4016.3333333333298</v>
      </c>
      <c r="R18" s="30">
        <v>6115.833333333333</v>
      </c>
      <c r="S18" s="30">
        <v>96</v>
      </c>
      <c r="T18" s="30">
        <v>96</v>
      </c>
      <c r="U18" s="30">
        <v>60</v>
      </c>
      <c r="V18" s="30">
        <v>60</v>
      </c>
      <c r="W18" s="30">
        <v>0</v>
      </c>
      <c r="X18" s="30">
        <v>0</v>
      </c>
      <c r="Y18" s="30">
        <v>0</v>
      </c>
      <c r="Z18" s="30">
        <v>0</v>
      </c>
      <c r="AA18" s="31">
        <v>219</v>
      </c>
      <c r="AB18" s="32">
        <v>9.4330289193302885</v>
      </c>
      <c r="AC18" s="32">
        <v>59.496955859969553</v>
      </c>
      <c r="AD18" s="32">
        <v>0.87671232876712324</v>
      </c>
      <c r="AE18" s="32">
        <v>0.70928462709284634</v>
      </c>
      <c r="AF18" s="32">
        <v>0</v>
      </c>
      <c r="AG18" s="32">
        <v>0</v>
      </c>
      <c r="AH18" s="32">
        <v>70.515981735159812</v>
      </c>
      <c r="AI18" s="23">
        <v>0.94559762773722833</v>
      </c>
      <c r="AJ18" s="23">
        <v>1.2984037558685446</v>
      </c>
      <c r="AK18" s="23">
        <v>1</v>
      </c>
      <c r="AL18" s="23">
        <v>1</v>
      </c>
      <c r="AM18" s="23">
        <v>0.91935483870967738</v>
      </c>
      <c r="AN18" s="23">
        <v>1.5227404763880832</v>
      </c>
      <c r="AO18" s="23">
        <v>1</v>
      </c>
      <c r="AP18" s="23">
        <v>1</v>
      </c>
      <c r="AQ18" s="23" t="s">
        <v>39</v>
      </c>
      <c r="AR18" s="23" t="s">
        <v>39</v>
      </c>
    </row>
    <row r="19" spans="1:44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372</v>
      </c>
      <c r="H19" s="30">
        <v>276</v>
      </c>
      <c r="I19" s="30">
        <v>1050.3333333333301</v>
      </c>
      <c r="J19" s="30">
        <v>889.06666666666672</v>
      </c>
      <c r="K19" s="62">
        <v>0</v>
      </c>
      <c r="L19" s="62">
        <v>0</v>
      </c>
      <c r="M19" s="62">
        <v>0</v>
      </c>
      <c r="N19" s="62">
        <v>0</v>
      </c>
      <c r="O19" s="30">
        <v>372</v>
      </c>
      <c r="P19" s="30">
        <v>264</v>
      </c>
      <c r="Q19" s="30">
        <v>372</v>
      </c>
      <c r="R19" s="30">
        <v>300</v>
      </c>
      <c r="S19" s="62">
        <v>0</v>
      </c>
      <c r="T19" s="62">
        <v>0</v>
      </c>
      <c r="U19" s="62">
        <v>0</v>
      </c>
      <c r="V19" s="62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74</v>
      </c>
      <c r="AB19" s="32">
        <v>7.2972972972972974</v>
      </c>
      <c r="AC19" s="32">
        <v>16.068468468468467</v>
      </c>
      <c r="AD19" s="32">
        <v>0</v>
      </c>
      <c r="AE19" s="32">
        <v>0</v>
      </c>
      <c r="AF19" s="32">
        <v>0</v>
      </c>
      <c r="AG19" s="32">
        <v>0</v>
      </c>
      <c r="AH19" s="32">
        <v>23.365765765765765</v>
      </c>
      <c r="AI19" s="23">
        <v>0.74193548387096775</v>
      </c>
      <c r="AJ19" s="23">
        <v>0.84646144081244312</v>
      </c>
      <c r="AK19" s="23" t="s">
        <v>39</v>
      </c>
      <c r="AL19" s="23" t="s">
        <v>39</v>
      </c>
      <c r="AM19" s="23">
        <v>0.70967741935483875</v>
      </c>
      <c r="AN19" s="23">
        <v>0.80645161290322576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605.25</v>
      </c>
      <c r="H20" s="30">
        <v>639.66666666666663</v>
      </c>
      <c r="I20" s="30">
        <v>980</v>
      </c>
      <c r="J20" s="30">
        <v>1065.5833333333333</v>
      </c>
      <c r="K20" s="30">
        <v>0</v>
      </c>
      <c r="L20" s="30">
        <v>0</v>
      </c>
      <c r="M20" s="30">
        <v>81.333333333333343</v>
      </c>
      <c r="N20" s="30">
        <v>81.333333333333343</v>
      </c>
      <c r="O20" s="30">
        <v>345</v>
      </c>
      <c r="P20" s="30">
        <v>347.5</v>
      </c>
      <c r="Q20" s="30">
        <v>689.66666666666697</v>
      </c>
      <c r="R20" s="30">
        <v>794.5</v>
      </c>
      <c r="S20" s="30">
        <v>0</v>
      </c>
      <c r="T20" s="30">
        <v>0</v>
      </c>
      <c r="U20" s="30">
        <v>34.5</v>
      </c>
      <c r="V20" s="30">
        <v>34.5</v>
      </c>
      <c r="W20" s="30">
        <v>0</v>
      </c>
      <c r="X20" s="30">
        <v>0</v>
      </c>
      <c r="Y20" s="30">
        <v>0</v>
      </c>
      <c r="Z20" s="30">
        <v>0</v>
      </c>
      <c r="AA20" s="31">
        <v>79</v>
      </c>
      <c r="AB20" s="32">
        <v>12.495780590717299</v>
      </c>
      <c r="AC20" s="32">
        <v>23.54535864978903</v>
      </c>
      <c r="AD20" s="32">
        <v>0</v>
      </c>
      <c r="AE20" s="32">
        <v>1.4662447257383968</v>
      </c>
      <c r="AF20" s="32">
        <v>0</v>
      </c>
      <c r="AG20" s="32">
        <v>0</v>
      </c>
      <c r="AH20" s="32">
        <v>37.507383966244724</v>
      </c>
      <c r="AI20" s="23">
        <v>1.0568635550048189</v>
      </c>
      <c r="AJ20" s="23">
        <v>1.0873299319727889</v>
      </c>
      <c r="AK20" s="23" t="s">
        <v>39</v>
      </c>
      <c r="AL20" s="23">
        <v>1</v>
      </c>
      <c r="AM20" s="23">
        <v>1.0072463768115942</v>
      </c>
      <c r="AN20" s="23">
        <v>1.1520057999033344</v>
      </c>
      <c r="AO20" s="23" t="s">
        <v>39</v>
      </c>
      <c r="AP20" s="23">
        <v>1</v>
      </c>
      <c r="AQ20" s="23" t="s">
        <v>39</v>
      </c>
      <c r="AR20" s="23" t="s">
        <v>39</v>
      </c>
    </row>
    <row r="21" spans="1:44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1277.5</v>
      </c>
      <c r="H21" s="30">
        <v>629.5</v>
      </c>
      <c r="I21" s="30">
        <v>1010</v>
      </c>
      <c r="J21" s="30">
        <v>3310.5</v>
      </c>
      <c r="K21" s="62">
        <v>0</v>
      </c>
      <c r="L21" s="62">
        <v>0</v>
      </c>
      <c r="M21" s="62">
        <v>0</v>
      </c>
      <c r="N21" s="62">
        <v>0</v>
      </c>
      <c r="O21" s="30">
        <v>713</v>
      </c>
      <c r="P21" s="30">
        <v>484</v>
      </c>
      <c r="Q21" s="30">
        <v>690</v>
      </c>
      <c r="R21" s="30">
        <v>2973.3333333333335</v>
      </c>
      <c r="S21" s="62">
        <v>0</v>
      </c>
      <c r="T21" s="62">
        <v>0</v>
      </c>
      <c r="U21" s="62">
        <v>0</v>
      </c>
      <c r="V21" s="62">
        <v>0</v>
      </c>
      <c r="W21" s="30">
        <v>0</v>
      </c>
      <c r="X21" s="30">
        <v>0</v>
      </c>
      <c r="Y21" s="30">
        <v>232.5</v>
      </c>
      <c r="Z21" s="30">
        <v>45</v>
      </c>
      <c r="AA21" s="31">
        <v>312</v>
      </c>
      <c r="AB21" s="32">
        <v>3.5689102564102564</v>
      </c>
      <c r="AC21" s="32">
        <v>20.140491452991455</v>
      </c>
      <c r="AD21" s="32">
        <v>0</v>
      </c>
      <c r="AE21" s="32">
        <v>0</v>
      </c>
      <c r="AF21" s="32">
        <v>0</v>
      </c>
      <c r="AG21" s="32">
        <v>0.14423076923076922</v>
      </c>
      <c r="AH21" s="32">
        <v>23.85363247863248</v>
      </c>
      <c r="AI21" s="23">
        <v>0.49275929549902153</v>
      </c>
      <c r="AJ21" s="23">
        <v>3.2777227722772277</v>
      </c>
      <c r="AK21" s="23" t="s">
        <v>39</v>
      </c>
      <c r="AL21" s="23" t="s">
        <v>39</v>
      </c>
      <c r="AM21" s="23">
        <v>0.67882187938288918</v>
      </c>
      <c r="AN21" s="23">
        <v>4.3091787439613531</v>
      </c>
      <c r="AO21" s="23" t="s">
        <v>39</v>
      </c>
      <c r="AP21" s="23" t="s">
        <v>39</v>
      </c>
      <c r="AQ21" s="23" t="s">
        <v>39</v>
      </c>
      <c r="AR21" s="23">
        <v>0.19354838709677419</v>
      </c>
    </row>
    <row r="22" spans="1:44" x14ac:dyDescent="0.35">
      <c r="A22" s="24"/>
      <c r="B22" s="25" t="s">
        <v>51</v>
      </c>
      <c r="C22" s="26" t="s">
        <v>52</v>
      </c>
      <c r="D22" s="33" t="s">
        <v>59</v>
      </c>
      <c r="E22" s="28" t="s">
        <v>38</v>
      </c>
      <c r="F22" s="34"/>
      <c r="G22" s="30">
        <v>940</v>
      </c>
      <c r="H22" s="30">
        <v>442.16666666666669</v>
      </c>
      <c r="I22" s="30">
        <v>713</v>
      </c>
      <c r="J22" s="30">
        <v>1754</v>
      </c>
      <c r="K22" s="62">
        <v>0</v>
      </c>
      <c r="L22" s="62">
        <v>0</v>
      </c>
      <c r="M22" s="62">
        <v>0</v>
      </c>
      <c r="N22" s="62">
        <v>0</v>
      </c>
      <c r="O22" s="30">
        <v>356.5</v>
      </c>
      <c r="P22" s="30">
        <v>345</v>
      </c>
      <c r="Q22" s="30">
        <v>713</v>
      </c>
      <c r="R22" s="30">
        <v>1837.5</v>
      </c>
      <c r="S22" s="62">
        <v>0</v>
      </c>
      <c r="T22" s="62">
        <v>0</v>
      </c>
      <c r="U22" s="62">
        <v>0</v>
      </c>
      <c r="V22" s="62">
        <v>0</v>
      </c>
      <c r="W22" s="30">
        <v>0</v>
      </c>
      <c r="X22" s="30">
        <v>0</v>
      </c>
      <c r="Y22" s="30">
        <v>232.5</v>
      </c>
      <c r="Z22" s="30">
        <v>105</v>
      </c>
      <c r="AA22" s="31">
        <v>531</v>
      </c>
      <c r="AB22" s="32">
        <v>1.4824231010671689</v>
      </c>
      <c r="AC22" s="32">
        <v>6.7636534839924671</v>
      </c>
      <c r="AD22" s="32">
        <v>0</v>
      </c>
      <c r="AE22" s="32">
        <v>0</v>
      </c>
      <c r="AF22" s="32">
        <v>0</v>
      </c>
      <c r="AG22" s="32">
        <v>0.19774011299435029</v>
      </c>
      <c r="AH22" s="32">
        <v>8.4438166980539862</v>
      </c>
      <c r="AI22" s="23">
        <v>0.47039007092198581</v>
      </c>
      <c r="AJ22" s="23">
        <v>2.4600280504908838</v>
      </c>
      <c r="AK22" s="23" t="s">
        <v>39</v>
      </c>
      <c r="AL22" s="23" t="s">
        <v>39</v>
      </c>
      <c r="AM22" s="23">
        <v>0.967741935483871</v>
      </c>
      <c r="AN22" s="23">
        <v>2.5771388499298737</v>
      </c>
      <c r="AO22" s="23" t="s">
        <v>39</v>
      </c>
      <c r="AP22" s="23" t="s">
        <v>39</v>
      </c>
      <c r="AQ22" s="23" t="s">
        <v>39</v>
      </c>
      <c r="AR22" s="23">
        <v>0.45161290322580644</v>
      </c>
    </row>
    <row r="23" spans="1:44" x14ac:dyDescent="0.35">
      <c r="A23" s="24"/>
      <c r="B23" s="25" t="s">
        <v>60</v>
      </c>
      <c r="C23" s="26" t="s">
        <v>61</v>
      </c>
      <c r="D23" s="33" t="s">
        <v>62</v>
      </c>
      <c r="E23" s="28" t="s">
        <v>38</v>
      </c>
      <c r="F23" s="34"/>
      <c r="G23" s="30">
        <v>1261.5</v>
      </c>
      <c r="H23" s="30">
        <v>1068.0833333333333</v>
      </c>
      <c r="I23" s="30">
        <v>702</v>
      </c>
      <c r="J23" s="30">
        <v>1947.75</v>
      </c>
      <c r="K23" s="30">
        <v>0</v>
      </c>
      <c r="L23" s="30">
        <v>0</v>
      </c>
      <c r="M23" s="30">
        <v>71.166666666666671</v>
      </c>
      <c r="N23" s="30">
        <v>66</v>
      </c>
      <c r="O23" s="30">
        <v>372</v>
      </c>
      <c r="P23" s="30">
        <v>372</v>
      </c>
      <c r="Q23" s="30">
        <v>720</v>
      </c>
      <c r="R23" s="30">
        <v>1128</v>
      </c>
      <c r="S23" s="30">
        <v>0</v>
      </c>
      <c r="T23" s="30">
        <v>0</v>
      </c>
      <c r="U23" s="30">
        <v>0</v>
      </c>
      <c r="V23" s="30">
        <v>0</v>
      </c>
      <c r="W23" s="30">
        <v>660</v>
      </c>
      <c r="X23" s="30">
        <v>584.25</v>
      </c>
      <c r="Y23" s="30">
        <v>165</v>
      </c>
      <c r="Z23" s="30">
        <v>157.5</v>
      </c>
      <c r="AA23" s="31">
        <v>421</v>
      </c>
      <c r="AB23" s="32">
        <v>3.4206254948535233</v>
      </c>
      <c r="AC23" s="32">
        <v>7.305819477434679</v>
      </c>
      <c r="AD23" s="32">
        <v>0</v>
      </c>
      <c r="AE23" s="32">
        <v>0.15676959619952494</v>
      </c>
      <c r="AF23" s="32">
        <v>1.3877672209026128</v>
      </c>
      <c r="AG23" s="32">
        <v>0.37410926365795727</v>
      </c>
      <c r="AH23" s="32">
        <v>12.645091053048297</v>
      </c>
      <c r="AI23" s="23">
        <v>0.84667723609459633</v>
      </c>
      <c r="AJ23" s="23">
        <v>2.7745726495726495</v>
      </c>
      <c r="AK23" s="23" t="s">
        <v>39</v>
      </c>
      <c r="AL23" s="23">
        <v>0.92740046838407486</v>
      </c>
      <c r="AM23" s="23">
        <v>1</v>
      </c>
      <c r="AN23" s="23">
        <v>1.5666666666666667</v>
      </c>
      <c r="AO23" s="23" t="s">
        <v>39</v>
      </c>
      <c r="AP23" s="23" t="s">
        <v>39</v>
      </c>
      <c r="AQ23" s="23">
        <v>0.88522727272727275</v>
      </c>
      <c r="AR23" s="23">
        <v>0.95454545454545459</v>
      </c>
    </row>
    <row r="24" spans="1:44" x14ac:dyDescent="0.35">
      <c r="A24" s="24"/>
      <c r="B24" s="25" t="s">
        <v>51</v>
      </c>
      <c r="C24" s="26" t="s">
        <v>52</v>
      </c>
      <c r="D24" s="33" t="s">
        <v>63</v>
      </c>
      <c r="E24" s="28" t="s">
        <v>64</v>
      </c>
      <c r="F24" s="34"/>
      <c r="G24" s="30">
        <v>687</v>
      </c>
      <c r="H24" s="30">
        <v>465</v>
      </c>
      <c r="I24" s="30">
        <v>964.75</v>
      </c>
      <c r="J24" s="30">
        <v>1209.0833333333333</v>
      </c>
      <c r="K24" s="30">
        <v>0</v>
      </c>
      <c r="L24" s="30">
        <v>0</v>
      </c>
      <c r="M24" s="30">
        <v>23.5</v>
      </c>
      <c r="N24" s="30">
        <v>23.5</v>
      </c>
      <c r="O24" s="30">
        <v>157.5</v>
      </c>
      <c r="P24" s="30">
        <v>353</v>
      </c>
      <c r="Q24" s="30">
        <v>634.5</v>
      </c>
      <c r="R24" s="30">
        <v>713.25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248</v>
      </c>
      <c r="AB24" s="32">
        <v>3.2983870967741935</v>
      </c>
      <c r="AC24" s="32">
        <v>7.751344086021505</v>
      </c>
      <c r="AD24" s="32">
        <v>0</v>
      </c>
      <c r="AE24" s="32">
        <v>9.4758064516129031E-2</v>
      </c>
      <c r="AF24" s="32">
        <v>0</v>
      </c>
      <c r="AG24" s="32">
        <v>0</v>
      </c>
      <c r="AH24" s="32">
        <v>11.144489247311826</v>
      </c>
      <c r="AI24" s="23">
        <v>0.67685589519650657</v>
      </c>
      <c r="AJ24" s="23">
        <v>1.2532607756759091</v>
      </c>
      <c r="AK24" s="23" t="s">
        <v>39</v>
      </c>
      <c r="AL24" s="23">
        <v>1</v>
      </c>
      <c r="AM24" s="23">
        <v>2.2412698412698413</v>
      </c>
      <c r="AN24" s="23">
        <v>1.124113475177305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x14ac:dyDescent="0.35">
      <c r="A25" s="24"/>
      <c r="B25" s="25" t="s">
        <v>51</v>
      </c>
      <c r="C25" s="26" t="s">
        <v>52</v>
      </c>
      <c r="D25" s="33" t="s">
        <v>65</v>
      </c>
      <c r="E25" s="28" t="s">
        <v>38</v>
      </c>
      <c r="F25" s="34"/>
      <c r="G25" s="30">
        <v>945.5</v>
      </c>
      <c r="H25" s="30">
        <v>378.5</v>
      </c>
      <c r="I25" s="30">
        <v>878</v>
      </c>
      <c r="J25" s="30">
        <v>1596.5</v>
      </c>
      <c r="K25" s="62">
        <v>0</v>
      </c>
      <c r="L25" s="62">
        <v>0</v>
      </c>
      <c r="M25" s="62">
        <v>0</v>
      </c>
      <c r="N25" s="62">
        <v>0</v>
      </c>
      <c r="O25" s="30">
        <v>356.5</v>
      </c>
      <c r="P25" s="30">
        <v>357.5</v>
      </c>
      <c r="Q25" s="30">
        <v>713</v>
      </c>
      <c r="R25" s="30">
        <v>1328</v>
      </c>
      <c r="S25" s="62">
        <v>0</v>
      </c>
      <c r="T25" s="62">
        <v>0</v>
      </c>
      <c r="U25" s="62">
        <v>0</v>
      </c>
      <c r="V25" s="62">
        <v>0</v>
      </c>
      <c r="W25" s="30">
        <v>0</v>
      </c>
      <c r="X25" s="30">
        <v>0</v>
      </c>
      <c r="Y25" s="30">
        <v>232.5</v>
      </c>
      <c r="Z25" s="30">
        <v>150</v>
      </c>
      <c r="AA25" s="31">
        <v>510</v>
      </c>
      <c r="AB25" s="32">
        <v>1.4431372549019608</v>
      </c>
      <c r="AC25" s="32">
        <v>5.7343137254901961</v>
      </c>
      <c r="AD25" s="32">
        <v>0</v>
      </c>
      <c r="AE25" s="32">
        <v>0</v>
      </c>
      <c r="AF25" s="32">
        <v>0</v>
      </c>
      <c r="AG25" s="32">
        <v>0.29411764705882354</v>
      </c>
      <c r="AH25" s="32">
        <v>7.4715686274509805</v>
      </c>
      <c r="AI25" s="23">
        <v>0.40031729243786357</v>
      </c>
      <c r="AJ25" s="23">
        <v>1.8183371298405466</v>
      </c>
      <c r="AK25" s="23" t="s">
        <v>39</v>
      </c>
      <c r="AL25" s="23" t="s">
        <v>39</v>
      </c>
      <c r="AM25" s="23">
        <v>1.0028050490883591</v>
      </c>
      <c r="AN25" s="23">
        <v>1.8625525946704067</v>
      </c>
      <c r="AO25" s="23" t="s">
        <v>39</v>
      </c>
      <c r="AP25" s="23" t="s">
        <v>39</v>
      </c>
      <c r="AQ25" s="23" t="s">
        <v>39</v>
      </c>
      <c r="AR25" s="23">
        <v>0.64516129032258063</v>
      </c>
    </row>
    <row r="26" spans="1:44" x14ac:dyDescent="0.35">
      <c r="A26" s="24"/>
      <c r="B26" s="25" t="s">
        <v>60</v>
      </c>
      <c r="C26" s="26" t="s">
        <v>61</v>
      </c>
      <c r="D26" s="33" t="s">
        <v>66</v>
      </c>
      <c r="E26" s="28" t="s">
        <v>56</v>
      </c>
      <c r="F26" s="34"/>
      <c r="G26" s="30">
        <v>1275.0999999999999</v>
      </c>
      <c r="H26" s="30">
        <v>717.76666666666665</v>
      </c>
      <c r="I26" s="30">
        <v>739.66666666666595</v>
      </c>
      <c r="J26" s="30">
        <v>2941.0833333333335</v>
      </c>
      <c r="K26" s="62">
        <v>0</v>
      </c>
      <c r="L26" s="62">
        <v>0</v>
      </c>
      <c r="M26" s="62">
        <v>0</v>
      </c>
      <c r="N26" s="62">
        <v>0</v>
      </c>
      <c r="O26" s="30">
        <v>738</v>
      </c>
      <c r="P26" s="30">
        <v>573.16666666666663</v>
      </c>
      <c r="Q26" s="30">
        <v>1116</v>
      </c>
      <c r="R26" s="30">
        <v>2948.1666666666665</v>
      </c>
      <c r="S26" s="62">
        <v>0</v>
      </c>
      <c r="T26" s="62">
        <v>0</v>
      </c>
      <c r="U26" s="62">
        <v>0</v>
      </c>
      <c r="V26" s="62">
        <v>0</v>
      </c>
      <c r="W26" s="30">
        <v>0</v>
      </c>
      <c r="X26" s="30">
        <v>0</v>
      </c>
      <c r="Y26" s="30">
        <v>232.5</v>
      </c>
      <c r="Z26" s="30">
        <v>0</v>
      </c>
      <c r="AA26" s="31">
        <v>312</v>
      </c>
      <c r="AB26" s="32">
        <v>4.137606837606838</v>
      </c>
      <c r="AC26" s="32">
        <v>18.875801282051281</v>
      </c>
      <c r="AD26" s="32">
        <v>0</v>
      </c>
      <c r="AE26" s="32">
        <v>0</v>
      </c>
      <c r="AF26" s="32">
        <v>0</v>
      </c>
      <c r="AG26" s="32">
        <v>0</v>
      </c>
      <c r="AH26" s="32">
        <v>23.013408119658116</v>
      </c>
      <c r="AI26" s="23">
        <v>0.5629100985543618</v>
      </c>
      <c r="AJ26" s="23">
        <v>3.9762280306444384</v>
      </c>
      <c r="AK26" s="23" t="s">
        <v>39</v>
      </c>
      <c r="AL26" s="23" t="s">
        <v>39</v>
      </c>
      <c r="AM26" s="23">
        <v>0.77664859981933143</v>
      </c>
      <c r="AN26" s="23">
        <v>2.6417264038231778</v>
      </c>
      <c r="AO26" s="23" t="s">
        <v>39</v>
      </c>
      <c r="AP26" s="23" t="s">
        <v>39</v>
      </c>
      <c r="AQ26" s="23" t="s">
        <v>39</v>
      </c>
      <c r="AR26" s="23">
        <v>0</v>
      </c>
    </row>
    <row r="27" spans="1:44" x14ac:dyDescent="0.35">
      <c r="A27" s="24"/>
      <c r="B27" s="25" t="s">
        <v>67</v>
      </c>
      <c r="C27" s="26" t="s">
        <v>68</v>
      </c>
      <c r="D27" s="33" t="s">
        <v>69</v>
      </c>
      <c r="E27" s="28" t="s">
        <v>70</v>
      </c>
      <c r="F27" s="34"/>
      <c r="G27" s="30">
        <v>744</v>
      </c>
      <c r="H27" s="30">
        <v>711</v>
      </c>
      <c r="I27" s="30">
        <v>1653</v>
      </c>
      <c r="J27" s="30">
        <v>1667.1666666666667</v>
      </c>
      <c r="K27" s="62">
        <v>0</v>
      </c>
      <c r="L27" s="62">
        <v>0</v>
      </c>
      <c r="M27" s="62">
        <v>0</v>
      </c>
      <c r="N27" s="62">
        <v>0</v>
      </c>
      <c r="O27" s="30">
        <v>372</v>
      </c>
      <c r="P27" s="30">
        <v>372</v>
      </c>
      <c r="Q27" s="30">
        <v>744</v>
      </c>
      <c r="R27" s="30">
        <v>1186.5</v>
      </c>
      <c r="S27" s="62">
        <v>0</v>
      </c>
      <c r="T27" s="62">
        <v>0</v>
      </c>
      <c r="U27" s="62">
        <v>0</v>
      </c>
      <c r="V27" s="62">
        <v>0</v>
      </c>
      <c r="W27" s="30">
        <v>165</v>
      </c>
      <c r="X27" s="30">
        <v>135</v>
      </c>
      <c r="Y27" s="30">
        <v>0</v>
      </c>
      <c r="Z27" s="30">
        <v>0</v>
      </c>
      <c r="AA27" s="31">
        <v>224</v>
      </c>
      <c r="AB27" s="32">
        <v>4.8348214285714288</v>
      </c>
      <c r="AC27" s="32">
        <v>12.739583333333334</v>
      </c>
      <c r="AD27" s="32">
        <v>0</v>
      </c>
      <c r="AE27" s="32">
        <v>0</v>
      </c>
      <c r="AF27" s="32">
        <v>0.6026785714285714</v>
      </c>
      <c r="AG27" s="32">
        <v>0</v>
      </c>
      <c r="AH27" s="32">
        <v>18.177083333333336</v>
      </c>
      <c r="AI27" s="23">
        <v>0.95564516129032262</v>
      </c>
      <c r="AJ27" s="23">
        <v>1.0085702762653761</v>
      </c>
      <c r="AK27" s="23" t="s">
        <v>39</v>
      </c>
      <c r="AL27" s="23" t="s">
        <v>39</v>
      </c>
      <c r="AM27" s="23">
        <v>1</v>
      </c>
      <c r="AN27" s="23">
        <v>1.594758064516129</v>
      </c>
      <c r="AO27" s="23" t="s">
        <v>39</v>
      </c>
      <c r="AP27" s="23" t="s">
        <v>39</v>
      </c>
      <c r="AQ27" s="23">
        <v>0.81818181818181823</v>
      </c>
      <c r="AR27" s="23" t="s">
        <v>39</v>
      </c>
    </row>
    <row r="28" spans="1:44" x14ac:dyDescent="0.35">
      <c r="A28" s="24"/>
      <c r="B28" s="25" t="s">
        <v>51</v>
      </c>
      <c r="C28" s="26" t="s">
        <v>52</v>
      </c>
      <c r="D28" s="33" t="s">
        <v>71</v>
      </c>
      <c r="E28" s="28" t="s">
        <v>64</v>
      </c>
      <c r="F28" s="34"/>
      <c r="G28" s="30">
        <v>689</v>
      </c>
      <c r="H28" s="30">
        <v>737.5</v>
      </c>
      <c r="I28" s="30">
        <v>1922</v>
      </c>
      <c r="J28" s="30">
        <v>2434.5</v>
      </c>
      <c r="K28" s="30">
        <v>0</v>
      </c>
      <c r="L28" s="30">
        <v>0</v>
      </c>
      <c r="M28" s="30">
        <v>20.5</v>
      </c>
      <c r="N28" s="30">
        <v>20.5</v>
      </c>
      <c r="O28" s="30">
        <v>348.75</v>
      </c>
      <c r="P28" s="30">
        <v>683.7833333333333</v>
      </c>
      <c r="Q28" s="30">
        <v>697.5</v>
      </c>
      <c r="R28" s="30">
        <v>1685.5</v>
      </c>
      <c r="S28" s="30">
        <v>91</v>
      </c>
      <c r="T28" s="30">
        <v>91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192</v>
      </c>
      <c r="AB28" s="32">
        <v>7.4025173611111112</v>
      </c>
      <c r="AC28" s="32">
        <v>21.458333333333332</v>
      </c>
      <c r="AD28" s="32">
        <v>0.47395833333333331</v>
      </c>
      <c r="AE28" s="32">
        <v>0.10677083333333333</v>
      </c>
      <c r="AF28" s="32">
        <v>0</v>
      </c>
      <c r="AG28" s="32">
        <v>0</v>
      </c>
      <c r="AH28" s="32">
        <v>29.441579861111109</v>
      </c>
      <c r="AI28" s="23">
        <v>1.0703918722786647</v>
      </c>
      <c r="AJ28" s="23">
        <v>1.266649323621228</v>
      </c>
      <c r="AK28" s="23" t="s">
        <v>39</v>
      </c>
      <c r="AL28" s="23">
        <v>1</v>
      </c>
      <c r="AM28" s="23">
        <v>1.960669056152927</v>
      </c>
      <c r="AN28" s="23">
        <v>2.4164874551971325</v>
      </c>
      <c r="AO28" s="23">
        <v>1</v>
      </c>
      <c r="AP28" s="23" t="s">
        <v>39</v>
      </c>
      <c r="AQ28" s="23" t="s">
        <v>39</v>
      </c>
      <c r="AR28" s="23" t="s">
        <v>39</v>
      </c>
    </row>
    <row r="29" spans="1:44" x14ac:dyDescent="0.35">
      <c r="A29" s="24"/>
      <c r="B29" s="25" t="s">
        <v>72</v>
      </c>
      <c r="C29" s="26" t="s">
        <v>73</v>
      </c>
      <c r="D29" s="33" t="s">
        <v>74</v>
      </c>
      <c r="E29" s="28" t="s">
        <v>38</v>
      </c>
      <c r="F29" s="34"/>
      <c r="G29" s="30">
        <v>1040</v>
      </c>
      <c r="H29" s="30">
        <v>890.25</v>
      </c>
      <c r="I29" s="30">
        <v>1195</v>
      </c>
      <c r="J29" s="30">
        <v>1404.5</v>
      </c>
      <c r="K29" s="62">
        <v>0</v>
      </c>
      <c r="L29" s="62">
        <v>0</v>
      </c>
      <c r="M29" s="62">
        <v>0</v>
      </c>
      <c r="N29" s="62">
        <v>0</v>
      </c>
      <c r="O29" s="30">
        <v>356.5</v>
      </c>
      <c r="P29" s="30">
        <v>441.75</v>
      </c>
      <c r="Q29" s="30">
        <v>713</v>
      </c>
      <c r="R29" s="30">
        <v>1419.5</v>
      </c>
      <c r="S29" s="62">
        <v>0</v>
      </c>
      <c r="T29" s="62">
        <v>0</v>
      </c>
      <c r="U29" s="62">
        <v>0</v>
      </c>
      <c r="V29" s="62">
        <v>0</v>
      </c>
      <c r="W29" s="30">
        <v>165</v>
      </c>
      <c r="X29" s="30">
        <v>142.5</v>
      </c>
      <c r="Y29" s="30">
        <v>232.5</v>
      </c>
      <c r="Z29" s="30">
        <v>97.5</v>
      </c>
      <c r="AA29" s="31">
        <v>537</v>
      </c>
      <c r="AB29" s="32">
        <v>2.4804469273743015</v>
      </c>
      <c r="AC29" s="32">
        <v>5.2588454376163876</v>
      </c>
      <c r="AD29" s="32">
        <v>0</v>
      </c>
      <c r="AE29" s="32">
        <v>0</v>
      </c>
      <c r="AF29" s="32">
        <v>0.26536312849162014</v>
      </c>
      <c r="AG29" s="32">
        <v>0.18156424581005587</v>
      </c>
      <c r="AH29" s="32">
        <v>8.1862197392923655</v>
      </c>
      <c r="AI29" s="23">
        <v>0.8560096153846154</v>
      </c>
      <c r="AJ29" s="23">
        <v>1.1753138075313807</v>
      </c>
      <c r="AK29" s="23" t="s">
        <v>39</v>
      </c>
      <c r="AL29" s="23" t="s">
        <v>39</v>
      </c>
      <c r="AM29" s="23">
        <v>1.2391304347826086</v>
      </c>
      <c r="AN29" s="23">
        <v>1.990883590462833</v>
      </c>
      <c r="AO29" s="23" t="s">
        <v>39</v>
      </c>
      <c r="AP29" s="23" t="s">
        <v>39</v>
      </c>
      <c r="AQ29" s="23">
        <v>0.86363636363636365</v>
      </c>
      <c r="AR29" s="23">
        <v>0.41935483870967744</v>
      </c>
    </row>
    <row r="30" spans="1:44" x14ac:dyDescent="0.35">
      <c r="A30" s="24"/>
      <c r="B30" s="25" t="s">
        <v>60</v>
      </c>
      <c r="C30" s="26" t="s">
        <v>61</v>
      </c>
      <c r="D30" s="33" t="s">
        <v>75</v>
      </c>
      <c r="E30" s="28" t="s">
        <v>38</v>
      </c>
      <c r="F30" s="34"/>
      <c r="G30" s="30">
        <v>1297.6666666666699</v>
      </c>
      <c r="H30" s="30">
        <v>736.58333333333337</v>
      </c>
      <c r="I30" s="30">
        <v>744</v>
      </c>
      <c r="J30" s="30">
        <v>1238.8333333333333</v>
      </c>
      <c r="K30" s="62">
        <v>0</v>
      </c>
      <c r="L30" s="62">
        <v>0</v>
      </c>
      <c r="M30" s="62">
        <v>0</v>
      </c>
      <c r="N30" s="62">
        <v>0</v>
      </c>
      <c r="O30" s="30">
        <v>372</v>
      </c>
      <c r="P30" s="30">
        <v>373.33333333333331</v>
      </c>
      <c r="Q30" s="30">
        <v>744</v>
      </c>
      <c r="R30" s="30">
        <v>1275.8333333333333</v>
      </c>
      <c r="S30" s="62">
        <v>0</v>
      </c>
      <c r="T30" s="62">
        <v>0</v>
      </c>
      <c r="U30" s="62">
        <v>0</v>
      </c>
      <c r="V30" s="62">
        <v>0</v>
      </c>
      <c r="W30" s="30">
        <v>0</v>
      </c>
      <c r="X30" s="30">
        <v>0</v>
      </c>
      <c r="Y30" s="30">
        <v>217.5</v>
      </c>
      <c r="Z30" s="30">
        <v>0</v>
      </c>
      <c r="AA30" s="31">
        <v>619</v>
      </c>
      <c r="AB30" s="32">
        <v>1.7930802369413033</v>
      </c>
      <c r="AC30" s="32">
        <v>4.0624663435648891</v>
      </c>
      <c r="AD30" s="32">
        <v>0</v>
      </c>
      <c r="AE30" s="32">
        <v>0</v>
      </c>
      <c r="AF30" s="32">
        <v>0</v>
      </c>
      <c r="AG30" s="32">
        <v>0</v>
      </c>
      <c r="AH30" s="32">
        <v>5.8555465805061919</v>
      </c>
      <c r="AI30" s="23">
        <v>0.56762137169278049</v>
      </c>
      <c r="AJ30" s="23">
        <v>1.6650985663082436</v>
      </c>
      <c r="AK30" s="23" t="s">
        <v>39</v>
      </c>
      <c r="AL30" s="23" t="s">
        <v>39</v>
      </c>
      <c r="AM30" s="23">
        <v>1.0035842293906809</v>
      </c>
      <c r="AN30" s="23">
        <v>1.7148297491039426</v>
      </c>
      <c r="AO30" s="23" t="s">
        <v>39</v>
      </c>
      <c r="AP30" s="23" t="s">
        <v>39</v>
      </c>
      <c r="AQ30" s="23" t="s">
        <v>39</v>
      </c>
      <c r="AR30" s="23">
        <v>0</v>
      </c>
    </row>
    <row r="31" spans="1:44" x14ac:dyDescent="0.35">
      <c r="A31" s="24"/>
      <c r="B31" s="25" t="s">
        <v>57</v>
      </c>
      <c r="C31" s="26" t="s">
        <v>58</v>
      </c>
      <c r="D31" s="33" t="s">
        <v>76</v>
      </c>
      <c r="E31" s="28" t="s">
        <v>38</v>
      </c>
      <c r="F31" s="34"/>
      <c r="G31" s="30">
        <v>954.75</v>
      </c>
      <c r="H31" s="30">
        <v>871.16666666666663</v>
      </c>
      <c r="I31" s="30">
        <v>754.5</v>
      </c>
      <c r="J31" s="30">
        <v>1780.1666666666667</v>
      </c>
      <c r="K31" s="30">
        <v>0</v>
      </c>
      <c r="L31" s="30">
        <v>0</v>
      </c>
      <c r="M31" s="30">
        <v>60</v>
      </c>
      <c r="N31" s="30">
        <v>24</v>
      </c>
      <c r="O31" s="30">
        <v>372</v>
      </c>
      <c r="P31" s="30">
        <v>375.33333333333331</v>
      </c>
      <c r="Q31" s="30">
        <v>744</v>
      </c>
      <c r="R31" s="30">
        <v>1739</v>
      </c>
      <c r="S31" s="30">
        <v>0</v>
      </c>
      <c r="T31" s="30">
        <v>0</v>
      </c>
      <c r="U31" s="30">
        <v>24</v>
      </c>
      <c r="V31" s="30">
        <v>12</v>
      </c>
      <c r="W31" s="30">
        <v>0</v>
      </c>
      <c r="X31" s="30">
        <v>0</v>
      </c>
      <c r="Y31" s="30">
        <v>202.5</v>
      </c>
      <c r="Z31" s="30">
        <v>0</v>
      </c>
      <c r="AA31" s="31">
        <v>610</v>
      </c>
      <c r="AB31" s="32">
        <v>2.0434426229508196</v>
      </c>
      <c r="AC31" s="32">
        <v>5.7691256830601096</v>
      </c>
      <c r="AD31" s="32">
        <v>0</v>
      </c>
      <c r="AE31" s="32">
        <v>5.9016393442622953E-2</v>
      </c>
      <c r="AF31" s="32">
        <v>0</v>
      </c>
      <c r="AG31" s="32">
        <v>0</v>
      </c>
      <c r="AH31" s="32">
        <v>7.8715846994535523</v>
      </c>
      <c r="AI31" s="23">
        <v>0.91245526752203887</v>
      </c>
      <c r="AJ31" s="23">
        <v>2.3593991605920035</v>
      </c>
      <c r="AK31" s="23" t="s">
        <v>39</v>
      </c>
      <c r="AL31" s="23">
        <v>0.4</v>
      </c>
      <c r="AM31" s="23">
        <v>1.0089605734767024</v>
      </c>
      <c r="AN31" s="23">
        <v>2.3373655913978495</v>
      </c>
      <c r="AO31" s="23" t="s">
        <v>39</v>
      </c>
      <c r="AP31" s="23">
        <v>0.5</v>
      </c>
      <c r="AQ31" s="23" t="s">
        <v>39</v>
      </c>
      <c r="AR31" s="23">
        <v>0</v>
      </c>
    </row>
    <row r="32" spans="1:44" x14ac:dyDescent="0.35">
      <c r="A32" s="24"/>
      <c r="B32" s="25" t="s">
        <v>67</v>
      </c>
      <c r="C32" s="26" t="s">
        <v>68</v>
      </c>
      <c r="D32" s="33" t="s">
        <v>77</v>
      </c>
      <c r="E32" s="28" t="s">
        <v>70</v>
      </c>
      <c r="F32" s="34"/>
      <c r="G32" s="30">
        <v>744.33333333333303</v>
      </c>
      <c r="H32" s="30">
        <v>686.33333333333337</v>
      </c>
      <c r="I32" s="30">
        <v>1449.6666666666699</v>
      </c>
      <c r="J32" s="30">
        <v>1635.75</v>
      </c>
      <c r="K32" s="62">
        <v>0</v>
      </c>
      <c r="L32" s="62">
        <v>0</v>
      </c>
      <c r="M32" s="62">
        <v>0</v>
      </c>
      <c r="N32" s="62">
        <v>0</v>
      </c>
      <c r="O32" s="30">
        <v>372</v>
      </c>
      <c r="P32" s="30">
        <v>372</v>
      </c>
      <c r="Q32" s="30">
        <v>732</v>
      </c>
      <c r="R32" s="30">
        <v>1524</v>
      </c>
      <c r="S32" s="62">
        <v>0</v>
      </c>
      <c r="T32" s="62">
        <v>0</v>
      </c>
      <c r="U32" s="62">
        <v>0</v>
      </c>
      <c r="V32" s="62">
        <v>0</v>
      </c>
      <c r="W32" s="30">
        <v>165</v>
      </c>
      <c r="X32" s="30">
        <v>150</v>
      </c>
      <c r="Y32" s="30">
        <v>0</v>
      </c>
      <c r="Z32" s="30">
        <v>0</v>
      </c>
      <c r="AA32" s="31">
        <v>471</v>
      </c>
      <c r="AB32" s="32">
        <v>2.2469922151450819</v>
      </c>
      <c r="AC32" s="32">
        <v>6.7085987261146496</v>
      </c>
      <c r="AD32" s="32">
        <v>0</v>
      </c>
      <c r="AE32" s="32">
        <v>0</v>
      </c>
      <c r="AF32" s="32">
        <v>0.31847133757961782</v>
      </c>
      <c r="AG32" s="32">
        <v>0</v>
      </c>
      <c r="AH32" s="32">
        <v>9.2740622788393505</v>
      </c>
      <c r="AI32" s="23">
        <v>0.9220779220779225</v>
      </c>
      <c r="AJ32" s="23">
        <v>1.1283628420326486</v>
      </c>
      <c r="AK32" s="23" t="s">
        <v>39</v>
      </c>
      <c r="AL32" s="23" t="s">
        <v>39</v>
      </c>
      <c r="AM32" s="23">
        <v>1</v>
      </c>
      <c r="AN32" s="23">
        <v>2.081967213114754</v>
      </c>
      <c r="AO32" s="23" t="s">
        <v>39</v>
      </c>
      <c r="AP32" s="23" t="s">
        <v>39</v>
      </c>
      <c r="AQ32" s="23">
        <v>0.90909090909090906</v>
      </c>
      <c r="AR32" s="23" t="s">
        <v>39</v>
      </c>
    </row>
    <row r="33" spans="1:44" x14ac:dyDescent="0.35">
      <c r="A33" s="24"/>
      <c r="B33" s="25" t="s">
        <v>60</v>
      </c>
      <c r="C33" s="26" t="s">
        <v>61</v>
      </c>
      <c r="D33" s="33" t="s">
        <v>78</v>
      </c>
      <c r="E33" s="28" t="s">
        <v>54</v>
      </c>
      <c r="F33" s="34"/>
      <c r="G33" s="30">
        <v>228</v>
      </c>
      <c r="H33" s="30">
        <v>282</v>
      </c>
      <c r="I33" s="30">
        <v>773.16666666666595</v>
      </c>
      <c r="J33" s="30">
        <v>485.16666666666669</v>
      </c>
      <c r="K33" s="62">
        <v>0</v>
      </c>
      <c r="L33" s="62">
        <v>0</v>
      </c>
      <c r="M33" s="62">
        <v>0</v>
      </c>
      <c r="N33" s="62">
        <v>0</v>
      </c>
      <c r="O33" s="30">
        <v>264</v>
      </c>
      <c r="P33" s="30">
        <v>264</v>
      </c>
      <c r="Q33" s="30">
        <v>372</v>
      </c>
      <c r="R33" s="30">
        <v>264</v>
      </c>
      <c r="S33" s="62">
        <v>0</v>
      </c>
      <c r="T33" s="62">
        <v>0</v>
      </c>
      <c r="U33" s="62">
        <v>0</v>
      </c>
      <c r="V33" s="62">
        <v>0</v>
      </c>
      <c r="W33" s="30">
        <v>0</v>
      </c>
      <c r="X33" s="30">
        <v>0</v>
      </c>
      <c r="Y33" s="30">
        <v>0</v>
      </c>
      <c r="Z33" s="30">
        <v>0</v>
      </c>
      <c r="AA33" s="31">
        <v>22</v>
      </c>
      <c r="AB33" s="32">
        <v>24.818181818181817</v>
      </c>
      <c r="AC33" s="32">
        <v>34.053030303030305</v>
      </c>
      <c r="AD33" s="32">
        <v>0</v>
      </c>
      <c r="AE33" s="32">
        <v>0</v>
      </c>
      <c r="AF33" s="32">
        <v>0</v>
      </c>
      <c r="AG33" s="32">
        <v>0</v>
      </c>
      <c r="AH33" s="32">
        <v>58.871212121212125</v>
      </c>
      <c r="AI33" s="23">
        <v>1.236842105263158</v>
      </c>
      <c r="AJ33" s="23">
        <v>0.62750592800172511</v>
      </c>
      <c r="AK33" s="23" t="s">
        <v>39</v>
      </c>
      <c r="AL33" s="23" t="s">
        <v>39</v>
      </c>
      <c r="AM33" s="23">
        <v>1</v>
      </c>
      <c r="AN33" s="23">
        <v>0.70967741935483875</v>
      </c>
      <c r="AO33" s="23" t="s">
        <v>39</v>
      </c>
      <c r="AP33" s="23" t="s">
        <v>39</v>
      </c>
      <c r="AQ33" s="23" t="s">
        <v>39</v>
      </c>
      <c r="AR33" s="23" t="s">
        <v>39</v>
      </c>
    </row>
    <row r="34" spans="1:44" x14ac:dyDescent="0.35">
      <c r="A34" s="24"/>
      <c r="B34" s="25" t="s">
        <v>51</v>
      </c>
      <c r="C34" s="26" t="s">
        <v>52</v>
      </c>
      <c r="D34" s="33" t="s">
        <v>79</v>
      </c>
      <c r="E34" s="28" t="s">
        <v>64</v>
      </c>
      <c r="F34" s="34"/>
      <c r="G34" s="30">
        <v>689.38333333333298</v>
      </c>
      <c r="H34" s="30">
        <v>541.38333333333333</v>
      </c>
      <c r="I34" s="30">
        <v>1618.5</v>
      </c>
      <c r="J34" s="30">
        <v>3347.75</v>
      </c>
      <c r="K34" s="30">
        <v>0</v>
      </c>
      <c r="L34" s="30">
        <v>0</v>
      </c>
      <c r="M34" s="30">
        <v>18.75</v>
      </c>
      <c r="N34" s="30">
        <v>18.75</v>
      </c>
      <c r="O34" s="30">
        <v>348.75</v>
      </c>
      <c r="P34" s="30">
        <v>369</v>
      </c>
      <c r="Q34" s="30">
        <v>693.75</v>
      </c>
      <c r="R34" s="30">
        <v>2357.1666666666665</v>
      </c>
      <c r="S34" s="30">
        <v>22.5</v>
      </c>
      <c r="T34" s="30">
        <v>22.5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496</v>
      </c>
      <c r="AB34" s="32">
        <v>1.8354502688172043</v>
      </c>
      <c r="AC34" s="32">
        <v>11.501848118279568</v>
      </c>
      <c r="AD34" s="32">
        <v>4.5362903225806453E-2</v>
      </c>
      <c r="AE34" s="32">
        <v>3.7802419354838711E-2</v>
      </c>
      <c r="AF34" s="32">
        <v>0</v>
      </c>
      <c r="AG34" s="32">
        <v>0</v>
      </c>
      <c r="AH34" s="32">
        <v>13.420463709677417</v>
      </c>
      <c r="AI34" s="23">
        <v>0.78531537847835065</v>
      </c>
      <c r="AJ34" s="23">
        <v>2.0684275563793637</v>
      </c>
      <c r="AK34" s="23" t="s">
        <v>39</v>
      </c>
      <c r="AL34" s="23">
        <v>1</v>
      </c>
      <c r="AM34" s="23">
        <v>1.0580645161290323</v>
      </c>
      <c r="AN34" s="23">
        <v>3.3977177177177174</v>
      </c>
      <c r="AO34" s="23">
        <v>1</v>
      </c>
      <c r="AP34" s="23" t="s">
        <v>39</v>
      </c>
      <c r="AQ34" s="23" t="s">
        <v>39</v>
      </c>
      <c r="AR34" s="23" t="s">
        <v>39</v>
      </c>
    </row>
    <row r="35" spans="1:44" x14ac:dyDescent="0.35">
      <c r="A35" s="24"/>
      <c r="B35" s="25" t="s">
        <v>51</v>
      </c>
      <c r="C35" s="26" t="s">
        <v>52</v>
      </c>
      <c r="D35" s="33" t="s">
        <v>80</v>
      </c>
      <c r="E35" s="28" t="s">
        <v>64</v>
      </c>
      <c r="F35" s="34"/>
      <c r="G35" s="30">
        <v>348.75</v>
      </c>
      <c r="H35" s="30">
        <v>350</v>
      </c>
      <c r="I35" s="30">
        <v>615</v>
      </c>
      <c r="J35" s="30">
        <v>874.75</v>
      </c>
      <c r="K35" s="62">
        <v>0</v>
      </c>
      <c r="L35" s="62">
        <v>0</v>
      </c>
      <c r="M35" s="62">
        <v>0</v>
      </c>
      <c r="N35" s="62">
        <v>0</v>
      </c>
      <c r="O35" s="30">
        <v>348.75</v>
      </c>
      <c r="P35" s="30">
        <v>350</v>
      </c>
      <c r="Q35" s="30">
        <v>348.75</v>
      </c>
      <c r="R35" s="30">
        <v>898.25</v>
      </c>
      <c r="S35" s="62">
        <v>0</v>
      </c>
      <c r="T35" s="62">
        <v>0</v>
      </c>
      <c r="U35" s="62">
        <v>0</v>
      </c>
      <c r="V35" s="62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31</v>
      </c>
      <c r="AB35" s="32">
        <v>22.580645161290324</v>
      </c>
      <c r="AC35" s="32">
        <v>57.193548387096776</v>
      </c>
      <c r="AD35" s="32">
        <v>0</v>
      </c>
      <c r="AE35" s="32">
        <v>0</v>
      </c>
      <c r="AF35" s="32">
        <v>0</v>
      </c>
      <c r="AG35" s="32">
        <v>0</v>
      </c>
      <c r="AH35" s="32">
        <v>79.774193548387103</v>
      </c>
      <c r="AI35" s="23">
        <v>1.0035842293906809</v>
      </c>
      <c r="AJ35" s="23">
        <v>1.4223577235772358</v>
      </c>
      <c r="AK35" s="23" t="s">
        <v>39</v>
      </c>
      <c r="AL35" s="23" t="s">
        <v>39</v>
      </c>
      <c r="AM35" s="23">
        <v>1.0035842293906809</v>
      </c>
      <c r="AN35" s="23">
        <v>2.5756272401433691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x14ac:dyDescent="0.35">
      <c r="A36" s="24"/>
      <c r="B36" s="25" t="s">
        <v>57</v>
      </c>
      <c r="C36" s="26" t="s">
        <v>58</v>
      </c>
      <c r="D36" s="33" t="s">
        <v>81</v>
      </c>
      <c r="E36" s="28" t="s">
        <v>64</v>
      </c>
      <c r="F36" s="34"/>
      <c r="G36" s="30">
        <v>691.5</v>
      </c>
      <c r="H36" s="30">
        <v>548.2166666666667</v>
      </c>
      <c r="I36" s="30">
        <v>698.25</v>
      </c>
      <c r="J36" s="30">
        <v>625.75</v>
      </c>
      <c r="K36" s="62">
        <v>0</v>
      </c>
      <c r="L36" s="62">
        <v>0</v>
      </c>
      <c r="M36" s="62">
        <v>0</v>
      </c>
      <c r="N36" s="62">
        <v>0</v>
      </c>
      <c r="O36" s="30">
        <v>348.75</v>
      </c>
      <c r="P36" s="30">
        <v>347.75</v>
      </c>
      <c r="Q36" s="30">
        <v>348.75</v>
      </c>
      <c r="R36" s="30">
        <v>371.25</v>
      </c>
      <c r="S36" s="62">
        <v>0</v>
      </c>
      <c r="T36" s="62">
        <v>0</v>
      </c>
      <c r="U36" s="62">
        <v>0</v>
      </c>
      <c r="V36" s="62">
        <v>0</v>
      </c>
      <c r="W36" s="30">
        <v>0</v>
      </c>
      <c r="X36" s="30">
        <v>0</v>
      </c>
      <c r="Y36" s="30">
        <v>165</v>
      </c>
      <c r="Z36" s="30">
        <v>105</v>
      </c>
      <c r="AA36" s="31">
        <v>133</v>
      </c>
      <c r="AB36" s="32">
        <v>6.7365914786967425</v>
      </c>
      <c r="AC36" s="32">
        <v>7.496240601503759</v>
      </c>
      <c r="AD36" s="32">
        <v>0</v>
      </c>
      <c r="AE36" s="32">
        <v>0</v>
      </c>
      <c r="AF36" s="32">
        <v>0</v>
      </c>
      <c r="AG36" s="32">
        <v>0.78947368421052633</v>
      </c>
      <c r="AH36" s="32">
        <v>15.022305764411028</v>
      </c>
      <c r="AI36" s="23">
        <v>0.79279344420342257</v>
      </c>
      <c r="AJ36" s="23">
        <v>0.89616899391335481</v>
      </c>
      <c r="AK36" s="23" t="s">
        <v>39</v>
      </c>
      <c r="AL36" s="23" t="s">
        <v>39</v>
      </c>
      <c r="AM36" s="23">
        <v>0.99713261648745521</v>
      </c>
      <c r="AN36" s="23">
        <v>1.064516129032258</v>
      </c>
      <c r="AO36" s="23" t="s">
        <v>39</v>
      </c>
      <c r="AP36" s="23" t="s">
        <v>39</v>
      </c>
      <c r="AQ36" s="23" t="s">
        <v>39</v>
      </c>
      <c r="AR36" s="23">
        <v>0.63636363636363635</v>
      </c>
    </row>
    <row r="37" spans="1:44" x14ac:dyDescent="0.35">
      <c r="A37" s="24"/>
      <c r="B37" s="25" t="s">
        <v>51</v>
      </c>
      <c r="C37" s="26" t="s">
        <v>52</v>
      </c>
      <c r="D37" s="33" t="s">
        <v>82</v>
      </c>
      <c r="E37" s="28" t="s">
        <v>64</v>
      </c>
      <c r="F37" s="34"/>
      <c r="G37" s="30">
        <v>688.75</v>
      </c>
      <c r="H37" s="30">
        <v>434</v>
      </c>
      <c r="I37" s="30">
        <v>997.5</v>
      </c>
      <c r="J37" s="30">
        <v>935.25</v>
      </c>
      <c r="K37" s="62">
        <v>0</v>
      </c>
      <c r="L37" s="62">
        <v>0</v>
      </c>
      <c r="M37" s="62">
        <v>0</v>
      </c>
      <c r="N37" s="62">
        <v>0</v>
      </c>
      <c r="O37" s="30">
        <v>348.75</v>
      </c>
      <c r="P37" s="30">
        <v>355</v>
      </c>
      <c r="Q37" s="30">
        <v>698</v>
      </c>
      <c r="R37" s="30">
        <v>716.75</v>
      </c>
      <c r="S37" s="62">
        <v>0</v>
      </c>
      <c r="T37" s="62">
        <v>0</v>
      </c>
      <c r="U37" s="62">
        <v>0</v>
      </c>
      <c r="V37" s="62">
        <v>0</v>
      </c>
      <c r="W37" s="30">
        <v>0</v>
      </c>
      <c r="X37" s="30">
        <v>0</v>
      </c>
      <c r="Y37" s="30">
        <v>0</v>
      </c>
      <c r="Z37" s="30">
        <v>0</v>
      </c>
      <c r="AA37" s="31">
        <v>527</v>
      </c>
      <c r="AB37" s="32">
        <v>1.4971537001897532</v>
      </c>
      <c r="AC37" s="32">
        <v>3.1347248576850095</v>
      </c>
      <c r="AD37" s="32">
        <v>0</v>
      </c>
      <c r="AE37" s="32">
        <v>0</v>
      </c>
      <c r="AF37" s="32">
        <v>0</v>
      </c>
      <c r="AG37" s="32">
        <v>0</v>
      </c>
      <c r="AH37" s="32">
        <v>4.6318785578747628</v>
      </c>
      <c r="AI37" s="23">
        <v>0.63012704174228673</v>
      </c>
      <c r="AJ37" s="23">
        <v>0.93759398496240598</v>
      </c>
      <c r="AK37" s="23" t="s">
        <v>39</v>
      </c>
      <c r="AL37" s="23" t="s">
        <v>39</v>
      </c>
      <c r="AM37" s="23">
        <v>1.0179211469534051</v>
      </c>
      <c r="AN37" s="23">
        <v>1.026862464183381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x14ac:dyDescent="0.35">
      <c r="A38" s="24"/>
      <c r="B38" s="25" t="s">
        <v>51</v>
      </c>
      <c r="C38" s="26" t="s">
        <v>52</v>
      </c>
      <c r="D38" s="33" t="s">
        <v>83</v>
      </c>
      <c r="E38" s="28" t="s">
        <v>64</v>
      </c>
      <c r="F38" s="34"/>
      <c r="G38" s="30">
        <v>698.48333333333301</v>
      </c>
      <c r="H38" s="30">
        <v>501.98333333333335</v>
      </c>
      <c r="I38" s="30">
        <v>1002.75</v>
      </c>
      <c r="J38" s="30">
        <v>997.7</v>
      </c>
      <c r="K38" s="62">
        <v>0</v>
      </c>
      <c r="L38" s="62">
        <v>0</v>
      </c>
      <c r="M38" s="62">
        <v>0</v>
      </c>
      <c r="N38" s="62">
        <v>0</v>
      </c>
      <c r="O38" s="30">
        <v>348.75</v>
      </c>
      <c r="P38" s="30">
        <v>385.5</v>
      </c>
      <c r="Q38" s="30">
        <v>697.5</v>
      </c>
      <c r="R38" s="30">
        <v>685.75</v>
      </c>
      <c r="S38" s="62">
        <v>0</v>
      </c>
      <c r="T38" s="62">
        <v>0</v>
      </c>
      <c r="U38" s="62">
        <v>0</v>
      </c>
      <c r="V38" s="62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525</v>
      </c>
      <c r="AB38" s="32">
        <v>1.6904444444444444</v>
      </c>
      <c r="AC38" s="32">
        <v>3.2065714285714289</v>
      </c>
      <c r="AD38" s="32">
        <v>0</v>
      </c>
      <c r="AE38" s="32">
        <v>0</v>
      </c>
      <c r="AF38" s="32">
        <v>0</v>
      </c>
      <c r="AG38" s="32">
        <v>0</v>
      </c>
      <c r="AH38" s="32">
        <v>4.8970158730158735</v>
      </c>
      <c r="AI38" s="23">
        <v>0.7186761793409534</v>
      </c>
      <c r="AJ38" s="23">
        <v>0.9949638494141112</v>
      </c>
      <c r="AK38" s="23" t="s">
        <v>39</v>
      </c>
      <c r="AL38" s="23" t="s">
        <v>39</v>
      </c>
      <c r="AM38" s="23">
        <v>1.1053763440860216</v>
      </c>
      <c r="AN38" s="23">
        <v>0.98315412186379925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x14ac:dyDescent="0.35">
      <c r="A39" s="24"/>
      <c r="B39" s="25" t="s">
        <v>84</v>
      </c>
      <c r="C39" s="26" t="s">
        <v>85</v>
      </c>
      <c r="D39" s="33" t="s">
        <v>86</v>
      </c>
      <c r="E39" s="28" t="s">
        <v>38</v>
      </c>
      <c r="F39" s="34"/>
      <c r="G39" s="30">
        <v>697.5</v>
      </c>
      <c r="H39" s="30">
        <v>487.25</v>
      </c>
      <c r="I39" s="30">
        <v>1395</v>
      </c>
      <c r="J39" s="30">
        <v>1794</v>
      </c>
      <c r="K39" s="30">
        <v>0</v>
      </c>
      <c r="L39" s="30">
        <v>0</v>
      </c>
      <c r="M39" s="30">
        <v>165</v>
      </c>
      <c r="N39" s="30">
        <v>105</v>
      </c>
      <c r="O39" s="30">
        <v>348</v>
      </c>
      <c r="P39" s="30">
        <v>293.16666666666669</v>
      </c>
      <c r="Q39" s="30">
        <v>1395</v>
      </c>
      <c r="R39" s="30">
        <v>1428.75</v>
      </c>
      <c r="S39" s="30">
        <v>0</v>
      </c>
      <c r="T39" s="30">
        <v>0</v>
      </c>
      <c r="U39" s="30">
        <v>0</v>
      </c>
      <c r="V39" s="30">
        <v>0</v>
      </c>
      <c r="W39" s="30">
        <v>145.5</v>
      </c>
      <c r="X39" s="30">
        <v>126</v>
      </c>
      <c r="Y39" s="30">
        <v>330</v>
      </c>
      <c r="Z39" s="30">
        <v>105</v>
      </c>
      <c r="AA39" s="31">
        <v>613</v>
      </c>
      <c r="AB39" s="32">
        <v>1.2731103860793911</v>
      </c>
      <c r="AC39" s="32">
        <v>5.2573409461663951</v>
      </c>
      <c r="AD39" s="32">
        <v>0</v>
      </c>
      <c r="AE39" s="32">
        <v>0.17128874388254486</v>
      </c>
      <c r="AF39" s="32">
        <v>0.20554649265905384</v>
      </c>
      <c r="AG39" s="32">
        <v>0.17128874388254486</v>
      </c>
      <c r="AH39" s="32">
        <v>7.0785753126699298</v>
      </c>
      <c r="AI39" s="23">
        <v>0.69856630824372756</v>
      </c>
      <c r="AJ39" s="23">
        <v>1.2860215053763442</v>
      </c>
      <c r="AK39" s="23" t="s">
        <v>39</v>
      </c>
      <c r="AL39" s="23">
        <v>0.63636363636363635</v>
      </c>
      <c r="AM39" s="23">
        <v>0.84243295019157094</v>
      </c>
      <c r="AN39" s="23">
        <v>1.0241935483870968</v>
      </c>
      <c r="AO39" s="23" t="s">
        <v>39</v>
      </c>
      <c r="AP39" s="23" t="s">
        <v>39</v>
      </c>
      <c r="AQ39" s="23">
        <v>0.865979381443299</v>
      </c>
      <c r="AR39" s="23">
        <v>0.31818181818181818</v>
      </c>
    </row>
    <row r="40" spans="1:44" x14ac:dyDescent="0.35">
      <c r="A40" s="24"/>
      <c r="B40" s="25" t="s">
        <v>51</v>
      </c>
      <c r="C40" s="26" t="s">
        <v>52</v>
      </c>
      <c r="D40" s="33" t="s">
        <v>87</v>
      </c>
      <c r="E40" s="28" t="s">
        <v>64</v>
      </c>
      <c r="F40" s="34"/>
      <c r="G40" s="30">
        <v>693.75</v>
      </c>
      <c r="H40" s="30">
        <v>606.9666666666667</v>
      </c>
      <c r="I40" s="30">
        <v>1286.2333333333299</v>
      </c>
      <c r="J40" s="30">
        <v>1560.9666666666667</v>
      </c>
      <c r="K40" s="30">
        <v>95.25</v>
      </c>
      <c r="L40" s="30">
        <v>95.25</v>
      </c>
      <c r="M40" s="30">
        <v>99.75</v>
      </c>
      <c r="N40" s="30">
        <v>88.5</v>
      </c>
      <c r="O40" s="30">
        <v>348.75</v>
      </c>
      <c r="P40" s="30">
        <v>419.25</v>
      </c>
      <c r="Q40" s="30">
        <v>686.25</v>
      </c>
      <c r="R40" s="30">
        <v>1236</v>
      </c>
      <c r="S40" s="30">
        <v>46</v>
      </c>
      <c r="T40" s="30">
        <v>34.75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1">
        <v>280</v>
      </c>
      <c r="AB40" s="32">
        <v>3.665059523809524</v>
      </c>
      <c r="AC40" s="32">
        <v>9.9891666666666676</v>
      </c>
      <c r="AD40" s="32">
        <v>0.4642857142857143</v>
      </c>
      <c r="AE40" s="32">
        <v>0.31607142857142856</v>
      </c>
      <c r="AF40" s="32">
        <v>0</v>
      </c>
      <c r="AG40" s="32">
        <v>0</v>
      </c>
      <c r="AH40" s="32">
        <v>14.434583333333334</v>
      </c>
      <c r="AI40" s="23">
        <v>0.87490690690690698</v>
      </c>
      <c r="AJ40" s="23">
        <v>1.213595252287043</v>
      </c>
      <c r="AK40" s="23">
        <v>1</v>
      </c>
      <c r="AL40" s="23">
        <v>0.88721804511278191</v>
      </c>
      <c r="AM40" s="23">
        <v>1.2021505376344086</v>
      </c>
      <c r="AN40" s="23">
        <v>1.8010928961748633</v>
      </c>
      <c r="AO40" s="23">
        <v>0.75543478260869568</v>
      </c>
      <c r="AP40" s="23" t="s">
        <v>39</v>
      </c>
      <c r="AQ40" s="23" t="s">
        <v>39</v>
      </c>
      <c r="AR40" s="23" t="s">
        <v>39</v>
      </c>
    </row>
    <row r="41" spans="1:44" x14ac:dyDescent="0.35">
      <c r="A41" s="24"/>
      <c r="B41" s="25" t="s">
        <v>51</v>
      </c>
      <c r="C41" s="26" t="s">
        <v>52</v>
      </c>
      <c r="D41" s="33" t="s">
        <v>88</v>
      </c>
      <c r="E41" s="28" t="s">
        <v>64</v>
      </c>
      <c r="F41" s="34"/>
      <c r="G41" s="30">
        <v>688.25</v>
      </c>
      <c r="H41" s="30">
        <v>352.5</v>
      </c>
      <c r="I41" s="30">
        <v>1003.5</v>
      </c>
      <c r="J41" s="30">
        <v>1085.4166666666667</v>
      </c>
      <c r="K41" s="30">
        <v>0</v>
      </c>
      <c r="L41" s="30">
        <v>0</v>
      </c>
      <c r="M41" s="30">
        <v>8.25</v>
      </c>
      <c r="N41" s="30">
        <v>8.25</v>
      </c>
      <c r="O41" s="30">
        <v>348.75</v>
      </c>
      <c r="P41" s="30">
        <v>386.5</v>
      </c>
      <c r="Q41" s="30">
        <v>702.25</v>
      </c>
      <c r="R41" s="30">
        <v>660.25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434</v>
      </c>
      <c r="AB41" s="32">
        <v>1.7027649769585254</v>
      </c>
      <c r="AC41" s="32">
        <v>4.0222734254992325</v>
      </c>
      <c r="AD41" s="32">
        <v>0</v>
      </c>
      <c r="AE41" s="32">
        <v>1.9009216589861752E-2</v>
      </c>
      <c r="AF41" s="32">
        <v>0</v>
      </c>
      <c r="AG41" s="32">
        <v>0</v>
      </c>
      <c r="AH41" s="32">
        <v>5.7440476190476195</v>
      </c>
      <c r="AI41" s="23">
        <v>0.5121685434071922</v>
      </c>
      <c r="AJ41" s="23">
        <v>1.0816309583125727</v>
      </c>
      <c r="AK41" s="23" t="s">
        <v>39</v>
      </c>
      <c r="AL41" s="23">
        <v>1</v>
      </c>
      <c r="AM41" s="23">
        <v>1.1082437275985664</v>
      </c>
      <c r="AN41" s="23">
        <v>0.94019223923104311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x14ac:dyDescent="0.35">
      <c r="A42" s="24"/>
      <c r="B42" s="25" t="s">
        <v>60</v>
      </c>
      <c r="C42" s="26" t="s">
        <v>61</v>
      </c>
      <c r="D42" s="33" t="s">
        <v>89</v>
      </c>
      <c r="E42" s="28" t="s">
        <v>38</v>
      </c>
      <c r="F42" s="34"/>
      <c r="G42" s="30">
        <v>1256</v>
      </c>
      <c r="H42" s="30">
        <v>773</v>
      </c>
      <c r="I42" s="30">
        <v>719</v>
      </c>
      <c r="J42" s="30">
        <v>1505.3333333333333</v>
      </c>
      <c r="K42" s="30">
        <v>0</v>
      </c>
      <c r="L42" s="30">
        <v>0</v>
      </c>
      <c r="M42" s="30">
        <v>216</v>
      </c>
      <c r="N42" s="30">
        <v>209</v>
      </c>
      <c r="O42" s="30">
        <v>372</v>
      </c>
      <c r="P42" s="30">
        <v>382.75</v>
      </c>
      <c r="Q42" s="30">
        <v>724.5</v>
      </c>
      <c r="R42" s="30">
        <v>1220.5</v>
      </c>
      <c r="S42" s="30">
        <v>0</v>
      </c>
      <c r="T42" s="30">
        <v>0</v>
      </c>
      <c r="U42" s="30">
        <v>48</v>
      </c>
      <c r="V42" s="30">
        <v>48</v>
      </c>
      <c r="W42" s="30">
        <v>0</v>
      </c>
      <c r="X42" s="30">
        <v>0</v>
      </c>
      <c r="Y42" s="30">
        <v>0</v>
      </c>
      <c r="Z42" s="30">
        <v>0</v>
      </c>
      <c r="AA42" s="31">
        <v>608</v>
      </c>
      <c r="AB42" s="32">
        <v>1.900904605263158</v>
      </c>
      <c r="AC42" s="32">
        <v>4.4832785087719289</v>
      </c>
      <c r="AD42" s="32">
        <v>0</v>
      </c>
      <c r="AE42" s="32">
        <v>0.42269736842105265</v>
      </c>
      <c r="AF42" s="32">
        <v>0</v>
      </c>
      <c r="AG42" s="32">
        <v>0</v>
      </c>
      <c r="AH42" s="32">
        <v>6.8068804824561395</v>
      </c>
      <c r="AI42" s="23">
        <v>0.61544585987261147</v>
      </c>
      <c r="AJ42" s="23">
        <v>2.0936485859990728</v>
      </c>
      <c r="AK42" s="23" t="s">
        <v>39</v>
      </c>
      <c r="AL42" s="23">
        <v>0.96759259259259256</v>
      </c>
      <c r="AM42" s="23">
        <v>1.0288978494623655</v>
      </c>
      <c r="AN42" s="23">
        <v>1.6846100759144238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1:44" x14ac:dyDescent="0.35">
      <c r="A43" s="24"/>
      <c r="B43" s="25" t="s">
        <v>51</v>
      </c>
      <c r="C43" s="26" t="s">
        <v>52</v>
      </c>
      <c r="D43" s="33" t="s">
        <v>90</v>
      </c>
      <c r="E43" s="28" t="s">
        <v>64</v>
      </c>
      <c r="F43" s="34"/>
      <c r="G43" s="30">
        <v>694.16666666666697</v>
      </c>
      <c r="H43" s="30">
        <v>630</v>
      </c>
      <c r="I43" s="30">
        <v>1292.75</v>
      </c>
      <c r="J43" s="30">
        <v>2122.75</v>
      </c>
      <c r="K43" s="62">
        <v>0</v>
      </c>
      <c r="L43" s="62">
        <v>0</v>
      </c>
      <c r="M43" s="62">
        <v>0</v>
      </c>
      <c r="N43" s="62">
        <v>0</v>
      </c>
      <c r="O43" s="30">
        <v>693.76666666666699</v>
      </c>
      <c r="P43" s="30">
        <v>480</v>
      </c>
      <c r="Q43" s="30">
        <v>697.5</v>
      </c>
      <c r="R43" s="30">
        <v>1876</v>
      </c>
      <c r="S43" s="62">
        <v>0</v>
      </c>
      <c r="T43" s="62">
        <v>0</v>
      </c>
      <c r="U43" s="62">
        <v>0</v>
      </c>
      <c r="V43" s="62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310</v>
      </c>
      <c r="AB43" s="32">
        <v>3.5806451612903225</v>
      </c>
      <c r="AC43" s="32">
        <v>12.899193548387096</v>
      </c>
      <c r="AD43" s="32">
        <v>0</v>
      </c>
      <c r="AE43" s="32">
        <v>0</v>
      </c>
      <c r="AF43" s="32">
        <v>0</v>
      </c>
      <c r="AG43" s="32">
        <v>0</v>
      </c>
      <c r="AH43" s="32">
        <v>16.47983870967742</v>
      </c>
      <c r="AI43" s="23">
        <v>0.90756302521008358</v>
      </c>
      <c r="AJ43" s="23">
        <v>1.6420421581899052</v>
      </c>
      <c r="AK43" s="23" t="s">
        <v>39</v>
      </c>
      <c r="AL43" s="23" t="s">
        <v>39</v>
      </c>
      <c r="AM43" s="23">
        <v>0.69187527026377715</v>
      </c>
      <c r="AN43" s="23">
        <v>2.6896057347670252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x14ac:dyDescent="0.35">
      <c r="A44" s="24"/>
      <c r="B44" s="25" t="s">
        <v>72</v>
      </c>
      <c r="C44" s="26" t="s">
        <v>73</v>
      </c>
      <c r="D44" s="33" t="s">
        <v>91</v>
      </c>
      <c r="E44" s="28" t="s">
        <v>38</v>
      </c>
      <c r="F44" s="34"/>
      <c r="G44" s="30">
        <v>1444</v>
      </c>
      <c r="H44" s="30">
        <v>1231.3</v>
      </c>
      <c r="I44" s="30">
        <v>1121</v>
      </c>
      <c r="J44" s="30">
        <v>969</v>
      </c>
      <c r="K44" s="62">
        <v>0</v>
      </c>
      <c r="L44" s="62">
        <v>0</v>
      </c>
      <c r="M44" s="62">
        <v>0</v>
      </c>
      <c r="N44" s="62">
        <v>0</v>
      </c>
      <c r="O44" s="30">
        <v>356.5</v>
      </c>
      <c r="P44" s="30">
        <v>644</v>
      </c>
      <c r="Q44" s="30">
        <v>655.5</v>
      </c>
      <c r="R44" s="30">
        <v>1450.5</v>
      </c>
      <c r="S44" s="62">
        <v>0</v>
      </c>
      <c r="T44" s="62">
        <v>0</v>
      </c>
      <c r="U44" s="62">
        <v>0</v>
      </c>
      <c r="V44" s="62">
        <v>0</v>
      </c>
      <c r="W44" s="30">
        <v>165</v>
      </c>
      <c r="X44" s="30">
        <v>150</v>
      </c>
      <c r="Y44" s="30">
        <v>232.5</v>
      </c>
      <c r="Z44" s="30">
        <v>247.5</v>
      </c>
      <c r="AA44" s="31">
        <v>558</v>
      </c>
      <c r="AB44" s="32">
        <v>3.3607526881720431</v>
      </c>
      <c r="AC44" s="32">
        <v>4.336021505376344</v>
      </c>
      <c r="AD44" s="32">
        <v>0</v>
      </c>
      <c r="AE44" s="32">
        <v>0</v>
      </c>
      <c r="AF44" s="32">
        <v>0.26881720430107525</v>
      </c>
      <c r="AG44" s="32">
        <v>0.44354838709677419</v>
      </c>
      <c r="AH44" s="32">
        <v>8.4091397849462375</v>
      </c>
      <c r="AI44" s="23">
        <v>0.85270083102493066</v>
      </c>
      <c r="AJ44" s="23">
        <v>0.86440677966101698</v>
      </c>
      <c r="AK44" s="23" t="s">
        <v>39</v>
      </c>
      <c r="AL44" s="23" t="s">
        <v>39</v>
      </c>
      <c r="AM44" s="23">
        <v>1.8064516129032258</v>
      </c>
      <c r="AN44" s="23">
        <v>2.2128146453089244</v>
      </c>
      <c r="AO44" s="23" t="s">
        <v>39</v>
      </c>
      <c r="AP44" s="23" t="s">
        <v>39</v>
      </c>
      <c r="AQ44" s="23">
        <v>0.90909090909090906</v>
      </c>
      <c r="AR44" s="23">
        <v>1.064516129032258</v>
      </c>
    </row>
    <row r="45" spans="1:44" x14ac:dyDescent="0.35">
      <c r="A45" s="24"/>
      <c r="B45" s="25" t="s">
        <v>72</v>
      </c>
      <c r="C45" s="26" t="s">
        <v>73</v>
      </c>
      <c r="D45" s="33" t="s">
        <v>92</v>
      </c>
      <c r="E45" s="28" t="s">
        <v>70</v>
      </c>
      <c r="F45" s="34"/>
      <c r="G45" s="30">
        <v>697.5</v>
      </c>
      <c r="H45" s="30">
        <v>720.5</v>
      </c>
      <c r="I45" s="30">
        <v>1045.75</v>
      </c>
      <c r="J45" s="30">
        <v>1298.75</v>
      </c>
      <c r="K45" s="62">
        <v>0</v>
      </c>
      <c r="L45" s="62">
        <v>0</v>
      </c>
      <c r="M45" s="62">
        <v>0</v>
      </c>
      <c r="N45" s="62">
        <v>0</v>
      </c>
      <c r="O45" s="30">
        <v>356.5</v>
      </c>
      <c r="P45" s="30">
        <v>379.5</v>
      </c>
      <c r="Q45" s="30">
        <v>713</v>
      </c>
      <c r="R45" s="30">
        <v>1552.5</v>
      </c>
      <c r="S45" s="62">
        <v>0</v>
      </c>
      <c r="T45" s="62">
        <v>0</v>
      </c>
      <c r="U45" s="62">
        <v>0</v>
      </c>
      <c r="V45" s="62">
        <v>0</v>
      </c>
      <c r="W45" s="30">
        <v>465</v>
      </c>
      <c r="X45" s="30">
        <v>157.5</v>
      </c>
      <c r="Y45" s="30">
        <v>135</v>
      </c>
      <c r="Z45" s="30">
        <v>0</v>
      </c>
      <c r="AA45" s="31">
        <v>547</v>
      </c>
      <c r="AB45" s="32">
        <v>2.0109689213893969</v>
      </c>
      <c r="AC45" s="32">
        <v>5.2125228519195614</v>
      </c>
      <c r="AD45" s="32">
        <v>0</v>
      </c>
      <c r="AE45" s="32">
        <v>0</v>
      </c>
      <c r="AF45" s="32">
        <v>0.28793418647166363</v>
      </c>
      <c r="AG45" s="32">
        <v>0</v>
      </c>
      <c r="AH45" s="32">
        <v>7.5114259597806212</v>
      </c>
      <c r="AI45" s="23">
        <v>1.0329749103942651</v>
      </c>
      <c r="AJ45" s="23">
        <v>1.2419316280181687</v>
      </c>
      <c r="AK45" s="23" t="s">
        <v>39</v>
      </c>
      <c r="AL45" s="23" t="s">
        <v>39</v>
      </c>
      <c r="AM45" s="23">
        <v>1.064516129032258</v>
      </c>
      <c r="AN45" s="23">
        <v>2.1774193548387095</v>
      </c>
      <c r="AO45" s="23" t="s">
        <v>39</v>
      </c>
      <c r="AP45" s="23" t="s">
        <v>39</v>
      </c>
      <c r="AQ45" s="23">
        <v>0.33870967741935482</v>
      </c>
      <c r="AR45" s="23">
        <v>0</v>
      </c>
    </row>
    <row r="46" spans="1:44" x14ac:dyDescent="0.35">
      <c r="A46" s="24"/>
      <c r="B46" s="25" t="s">
        <v>51</v>
      </c>
      <c r="C46" s="26" t="s">
        <v>52</v>
      </c>
      <c r="D46" s="33" t="s">
        <v>93</v>
      </c>
      <c r="E46" s="28" t="s">
        <v>64</v>
      </c>
      <c r="F46" s="34"/>
      <c r="G46" s="30">
        <v>702</v>
      </c>
      <c r="H46" s="30">
        <v>457.5</v>
      </c>
      <c r="I46" s="30">
        <v>1621.45</v>
      </c>
      <c r="J46" s="30">
        <v>1732.5333333333333</v>
      </c>
      <c r="K46" s="62">
        <v>0</v>
      </c>
      <c r="L46" s="62">
        <v>0</v>
      </c>
      <c r="M46" s="62">
        <v>0</v>
      </c>
      <c r="N46" s="62">
        <v>0</v>
      </c>
      <c r="O46" s="30">
        <v>697.5</v>
      </c>
      <c r="P46" s="30">
        <v>441.33333333333331</v>
      </c>
      <c r="Q46" s="30">
        <v>697.5</v>
      </c>
      <c r="R46" s="30">
        <v>1143</v>
      </c>
      <c r="S46" s="62">
        <v>0</v>
      </c>
      <c r="T46" s="62">
        <v>0</v>
      </c>
      <c r="U46" s="62">
        <v>0</v>
      </c>
      <c r="V46" s="62">
        <v>0</v>
      </c>
      <c r="W46" s="30">
        <v>0</v>
      </c>
      <c r="X46" s="30">
        <v>0</v>
      </c>
      <c r="Y46" s="30">
        <v>0</v>
      </c>
      <c r="Z46" s="30">
        <v>0</v>
      </c>
      <c r="AA46" s="31">
        <v>527</v>
      </c>
      <c r="AB46" s="32">
        <v>1.7055660974067044</v>
      </c>
      <c r="AC46" s="32">
        <v>5.4564199873497783</v>
      </c>
      <c r="AD46" s="32">
        <v>0</v>
      </c>
      <c r="AE46" s="32">
        <v>0</v>
      </c>
      <c r="AF46" s="32">
        <v>0</v>
      </c>
      <c r="AG46" s="32">
        <v>0</v>
      </c>
      <c r="AH46" s="32">
        <v>7.1619860847564834</v>
      </c>
      <c r="AI46" s="23">
        <v>0.65170940170940173</v>
      </c>
      <c r="AJ46" s="23">
        <v>1.0685086393865573</v>
      </c>
      <c r="AK46" s="23" t="s">
        <v>39</v>
      </c>
      <c r="AL46" s="23" t="s">
        <v>39</v>
      </c>
      <c r="AM46" s="23">
        <v>0.63273596176821978</v>
      </c>
      <c r="AN46" s="23">
        <v>1.6387096774193548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x14ac:dyDescent="0.35">
      <c r="A47" s="24"/>
      <c r="B47" s="25" t="s">
        <v>51</v>
      </c>
      <c r="C47" s="26" t="s">
        <v>52</v>
      </c>
      <c r="D47" s="33" t="s">
        <v>94</v>
      </c>
      <c r="E47" s="28" t="s">
        <v>64</v>
      </c>
      <c r="F47" s="34"/>
      <c r="G47" s="30">
        <v>686.25</v>
      </c>
      <c r="H47" s="30">
        <v>390.66666666666669</v>
      </c>
      <c r="I47" s="30">
        <v>1028</v>
      </c>
      <c r="J47" s="30">
        <v>989.16666666666663</v>
      </c>
      <c r="K47" s="30">
        <v>0</v>
      </c>
      <c r="L47" s="30">
        <v>0</v>
      </c>
      <c r="M47" s="30">
        <v>11.25</v>
      </c>
      <c r="N47" s="30">
        <v>11.25</v>
      </c>
      <c r="O47" s="30">
        <v>348.75</v>
      </c>
      <c r="P47" s="30">
        <v>359.25</v>
      </c>
      <c r="Q47" s="30">
        <v>697.5</v>
      </c>
      <c r="R47" s="30">
        <v>690.75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461</v>
      </c>
      <c r="AB47" s="32">
        <v>1.6267172812725961</v>
      </c>
      <c r="AC47" s="32">
        <v>3.6440708604483003</v>
      </c>
      <c r="AD47" s="32">
        <v>0</v>
      </c>
      <c r="AE47" s="32">
        <v>2.4403470715835141E-2</v>
      </c>
      <c r="AF47" s="32">
        <v>0</v>
      </c>
      <c r="AG47" s="32">
        <v>0</v>
      </c>
      <c r="AH47" s="32">
        <v>5.2951916124367324</v>
      </c>
      <c r="AI47" s="23">
        <v>0.56927747419550701</v>
      </c>
      <c r="AJ47" s="23">
        <v>0.96222438391699083</v>
      </c>
      <c r="AK47" s="23" t="s">
        <v>39</v>
      </c>
      <c r="AL47" s="23">
        <v>1</v>
      </c>
      <c r="AM47" s="23">
        <v>1.0301075268817204</v>
      </c>
      <c r="AN47" s="23">
        <v>0.99032258064516132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x14ac:dyDescent="0.35">
      <c r="A48" s="24"/>
      <c r="B48" s="25" t="s">
        <v>51</v>
      </c>
      <c r="C48" s="26" t="s">
        <v>52</v>
      </c>
      <c r="D48" s="33" t="s">
        <v>95</v>
      </c>
      <c r="E48" s="28" t="s">
        <v>64</v>
      </c>
      <c r="F48" s="34"/>
      <c r="G48" s="30">
        <v>698.88333333333298</v>
      </c>
      <c r="H48" s="30">
        <v>431.75</v>
      </c>
      <c r="I48" s="30">
        <v>2181.2666666666701</v>
      </c>
      <c r="J48" s="30">
        <v>1818.7333333333333</v>
      </c>
      <c r="K48" s="62">
        <v>0</v>
      </c>
      <c r="L48" s="62">
        <v>0</v>
      </c>
      <c r="M48" s="62">
        <v>0</v>
      </c>
      <c r="N48" s="62">
        <v>0</v>
      </c>
      <c r="O48" s="30">
        <v>348.75</v>
      </c>
      <c r="P48" s="30">
        <v>354.25</v>
      </c>
      <c r="Q48" s="30">
        <v>1383.75</v>
      </c>
      <c r="R48" s="30">
        <v>1284.25</v>
      </c>
      <c r="S48" s="62">
        <v>0</v>
      </c>
      <c r="T48" s="62">
        <v>0</v>
      </c>
      <c r="U48" s="62">
        <v>0</v>
      </c>
      <c r="V48" s="62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310</v>
      </c>
      <c r="AB48" s="32">
        <v>2.5354838709677421</v>
      </c>
      <c r="AC48" s="32">
        <v>10.009623655913979</v>
      </c>
      <c r="AD48" s="32">
        <v>0</v>
      </c>
      <c r="AE48" s="32">
        <v>0</v>
      </c>
      <c r="AF48" s="32">
        <v>0</v>
      </c>
      <c r="AG48" s="32">
        <v>0</v>
      </c>
      <c r="AH48" s="32">
        <v>12.545107526881722</v>
      </c>
      <c r="AI48" s="23">
        <v>0.61777120644838224</v>
      </c>
      <c r="AJ48" s="23">
        <v>0.83379687643265255</v>
      </c>
      <c r="AK48" s="23" t="s">
        <v>39</v>
      </c>
      <c r="AL48" s="23" t="s">
        <v>39</v>
      </c>
      <c r="AM48" s="23">
        <v>1.0157706093189964</v>
      </c>
      <c r="AN48" s="23">
        <v>0.92809394760614272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x14ac:dyDescent="0.35">
      <c r="A49" s="24"/>
      <c r="B49" s="25" t="s">
        <v>60</v>
      </c>
      <c r="C49" s="26" t="s">
        <v>61</v>
      </c>
      <c r="D49" s="33" t="s">
        <v>96</v>
      </c>
      <c r="E49" s="28" t="s">
        <v>70</v>
      </c>
      <c r="F49" s="34"/>
      <c r="G49" s="30">
        <v>744</v>
      </c>
      <c r="H49" s="30">
        <v>695</v>
      </c>
      <c r="I49" s="30">
        <v>864</v>
      </c>
      <c r="J49" s="30">
        <v>1086.8333333333333</v>
      </c>
      <c r="K49" s="62">
        <v>0</v>
      </c>
      <c r="L49" s="62">
        <v>0</v>
      </c>
      <c r="M49" s="62">
        <v>0</v>
      </c>
      <c r="N49" s="62">
        <v>0</v>
      </c>
      <c r="O49" s="30">
        <v>372</v>
      </c>
      <c r="P49" s="30">
        <v>360.33333333333331</v>
      </c>
      <c r="Q49" s="30">
        <v>732</v>
      </c>
      <c r="R49" s="30">
        <v>1086</v>
      </c>
      <c r="S49" s="62">
        <v>0</v>
      </c>
      <c r="T49" s="62">
        <v>0</v>
      </c>
      <c r="U49" s="62">
        <v>0</v>
      </c>
      <c r="V49" s="62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349</v>
      </c>
      <c r="AB49" s="32">
        <v>3.0238777459407831</v>
      </c>
      <c r="AC49" s="32">
        <v>6.2258834765998081</v>
      </c>
      <c r="AD49" s="32">
        <v>0</v>
      </c>
      <c r="AE49" s="32">
        <v>0</v>
      </c>
      <c r="AF49" s="32">
        <v>0</v>
      </c>
      <c r="AG49" s="32">
        <v>0</v>
      </c>
      <c r="AH49" s="32">
        <v>9.2497612225405916</v>
      </c>
      <c r="AI49" s="23">
        <v>0.93413978494623651</v>
      </c>
      <c r="AJ49" s="23">
        <v>1.2579089506172838</v>
      </c>
      <c r="AK49" s="23" t="s">
        <v>39</v>
      </c>
      <c r="AL49" s="23" t="s">
        <v>39</v>
      </c>
      <c r="AM49" s="23">
        <v>0.96863799283154117</v>
      </c>
      <c r="AN49" s="23">
        <v>1.4836065573770492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x14ac:dyDescent="0.35">
      <c r="A50" s="24"/>
      <c r="B50" s="25" t="s">
        <v>97</v>
      </c>
      <c r="C50" s="26" t="s">
        <v>98</v>
      </c>
      <c r="D50" s="33" t="s">
        <v>99</v>
      </c>
      <c r="E50" s="28" t="s">
        <v>64</v>
      </c>
      <c r="F50" s="34"/>
      <c r="G50" s="30">
        <v>693.5</v>
      </c>
      <c r="H50" s="30">
        <v>685.25</v>
      </c>
      <c r="I50" s="30">
        <v>513.75</v>
      </c>
      <c r="J50" s="30">
        <v>573.75</v>
      </c>
      <c r="K50" s="62">
        <v>0</v>
      </c>
      <c r="L50" s="62">
        <v>0</v>
      </c>
      <c r="M50" s="62">
        <v>0</v>
      </c>
      <c r="N50" s="62">
        <v>0</v>
      </c>
      <c r="O50" s="30">
        <v>348.75</v>
      </c>
      <c r="P50" s="30">
        <v>348.75</v>
      </c>
      <c r="Q50" s="30">
        <v>348.75</v>
      </c>
      <c r="R50" s="30">
        <v>348.75</v>
      </c>
      <c r="S50" s="62">
        <v>0</v>
      </c>
      <c r="T50" s="62">
        <v>0</v>
      </c>
      <c r="U50" s="62">
        <v>0</v>
      </c>
      <c r="V50" s="62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190</v>
      </c>
      <c r="AB50" s="32">
        <v>5.4421052631578943</v>
      </c>
      <c r="AC50" s="32">
        <v>4.8552631578947372</v>
      </c>
      <c r="AD50" s="32">
        <v>0</v>
      </c>
      <c r="AE50" s="32">
        <v>0</v>
      </c>
      <c r="AF50" s="32">
        <v>0</v>
      </c>
      <c r="AG50" s="32">
        <v>0</v>
      </c>
      <c r="AH50" s="32">
        <v>10.297368421052632</v>
      </c>
      <c r="AI50" s="23">
        <v>0.98810382119682771</v>
      </c>
      <c r="AJ50" s="23">
        <v>1.1167883211678833</v>
      </c>
      <c r="AK50" s="23" t="s">
        <v>39</v>
      </c>
      <c r="AL50" s="23" t="s">
        <v>39</v>
      </c>
      <c r="AM50" s="23">
        <v>1</v>
      </c>
      <c r="AN50" s="23">
        <v>1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x14ac:dyDescent="0.35">
      <c r="A51" s="24"/>
      <c r="B51" s="25" t="s">
        <v>51</v>
      </c>
      <c r="C51" s="26" t="s">
        <v>52</v>
      </c>
      <c r="D51" s="33" t="s">
        <v>100</v>
      </c>
      <c r="E51" s="28" t="s">
        <v>38</v>
      </c>
      <c r="F51" s="34"/>
      <c r="G51" s="30">
        <v>899.96666666666704</v>
      </c>
      <c r="H51" s="30">
        <v>428.5</v>
      </c>
      <c r="I51" s="30">
        <v>713</v>
      </c>
      <c r="J51" s="30">
        <v>2065.5</v>
      </c>
      <c r="K51" s="62">
        <v>0</v>
      </c>
      <c r="L51" s="62">
        <v>0</v>
      </c>
      <c r="M51" s="62">
        <v>0</v>
      </c>
      <c r="N51" s="62">
        <v>0</v>
      </c>
      <c r="O51" s="30">
        <v>356.5</v>
      </c>
      <c r="P51" s="30">
        <v>444.5</v>
      </c>
      <c r="Q51" s="30">
        <v>690</v>
      </c>
      <c r="R51" s="30">
        <v>2168.0833333333335</v>
      </c>
      <c r="S51" s="62">
        <v>0</v>
      </c>
      <c r="T51" s="62">
        <v>0</v>
      </c>
      <c r="U51" s="62">
        <v>0</v>
      </c>
      <c r="V51" s="62">
        <v>0</v>
      </c>
      <c r="W51" s="30">
        <v>0</v>
      </c>
      <c r="X51" s="30">
        <v>0</v>
      </c>
      <c r="Y51" s="30">
        <v>232.5</v>
      </c>
      <c r="Z51" s="30">
        <v>135.5</v>
      </c>
      <c r="AA51" s="31">
        <v>425</v>
      </c>
      <c r="AB51" s="32">
        <v>2.0541176470588236</v>
      </c>
      <c r="AC51" s="32">
        <v>9.9613725490196092</v>
      </c>
      <c r="AD51" s="32">
        <v>0</v>
      </c>
      <c r="AE51" s="32">
        <v>0</v>
      </c>
      <c r="AF51" s="32">
        <v>0</v>
      </c>
      <c r="AG51" s="32">
        <v>0.31882352941176473</v>
      </c>
      <c r="AH51" s="32">
        <v>12.334313725490198</v>
      </c>
      <c r="AI51" s="23">
        <v>0.47612874550909273</v>
      </c>
      <c r="AJ51" s="23">
        <v>2.8969144460028051</v>
      </c>
      <c r="AK51" s="23" t="s">
        <v>39</v>
      </c>
      <c r="AL51" s="23" t="s">
        <v>39</v>
      </c>
      <c r="AM51" s="23">
        <v>1.2468443197755961</v>
      </c>
      <c r="AN51" s="23">
        <v>3.1421497584541065</v>
      </c>
      <c r="AO51" s="23" t="s">
        <v>39</v>
      </c>
      <c r="AP51" s="23" t="s">
        <v>39</v>
      </c>
      <c r="AQ51" s="23" t="s">
        <v>39</v>
      </c>
      <c r="AR51" s="23">
        <v>0.58279569892473115</v>
      </c>
    </row>
    <row r="52" spans="1:44" x14ac:dyDescent="0.35">
      <c r="A52" s="24"/>
      <c r="B52" s="25" t="s">
        <v>101</v>
      </c>
      <c r="C52" s="26" t="s">
        <v>102</v>
      </c>
      <c r="D52" s="33" t="s">
        <v>103</v>
      </c>
      <c r="E52" s="28" t="s">
        <v>38</v>
      </c>
      <c r="F52" s="34"/>
      <c r="G52" s="30">
        <v>909</v>
      </c>
      <c r="H52" s="30">
        <v>728.5</v>
      </c>
      <c r="I52" s="30">
        <v>744</v>
      </c>
      <c r="J52" s="30">
        <v>762.83333333333337</v>
      </c>
      <c r="K52" s="62">
        <v>0</v>
      </c>
      <c r="L52" s="62">
        <v>0</v>
      </c>
      <c r="M52" s="62">
        <v>0</v>
      </c>
      <c r="N52" s="62">
        <v>0</v>
      </c>
      <c r="O52" s="30">
        <v>372</v>
      </c>
      <c r="P52" s="30">
        <v>372</v>
      </c>
      <c r="Q52" s="30">
        <v>744</v>
      </c>
      <c r="R52" s="30">
        <v>792</v>
      </c>
      <c r="S52" s="62">
        <v>0</v>
      </c>
      <c r="T52" s="62">
        <v>0</v>
      </c>
      <c r="U52" s="62">
        <v>0</v>
      </c>
      <c r="V52" s="62">
        <v>0</v>
      </c>
      <c r="W52" s="30">
        <v>165</v>
      </c>
      <c r="X52" s="30">
        <v>0</v>
      </c>
      <c r="Y52" s="30">
        <v>165</v>
      </c>
      <c r="Z52" s="30">
        <v>0</v>
      </c>
      <c r="AA52" s="31">
        <v>383</v>
      </c>
      <c r="AB52" s="32">
        <v>2.8733681462140992</v>
      </c>
      <c r="AC52" s="32">
        <v>4.0596170583115754</v>
      </c>
      <c r="AD52" s="32">
        <v>0</v>
      </c>
      <c r="AE52" s="32">
        <v>0</v>
      </c>
      <c r="AF52" s="32">
        <v>0</v>
      </c>
      <c r="AG52" s="32">
        <v>0</v>
      </c>
      <c r="AH52" s="32">
        <v>6.932985204525675</v>
      </c>
      <c r="AI52" s="23">
        <v>0.80143014301430138</v>
      </c>
      <c r="AJ52" s="23">
        <v>1.0253136200716846</v>
      </c>
      <c r="AK52" s="23" t="s">
        <v>39</v>
      </c>
      <c r="AL52" s="23" t="s">
        <v>39</v>
      </c>
      <c r="AM52" s="23">
        <v>1</v>
      </c>
      <c r="AN52" s="23">
        <v>1.064516129032258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x14ac:dyDescent="0.35">
      <c r="A53" s="24"/>
      <c r="B53" s="25" t="s">
        <v>57</v>
      </c>
      <c r="C53" s="26" t="s">
        <v>58</v>
      </c>
      <c r="D53" s="33" t="s">
        <v>104</v>
      </c>
      <c r="E53" s="28" t="s">
        <v>44</v>
      </c>
      <c r="F53" s="34"/>
      <c r="G53" s="30">
        <v>367.16666666666703</v>
      </c>
      <c r="H53" s="30">
        <v>217.83333333333334</v>
      </c>
      <c r="I53" s="30">
        <v>1488</v>
      </c>
      <c r="J53" s="30">
        <v>2058</v>
      </c>
      <c r="K53" s="62">
        <v>0</v>
      </c>
      <c r="L53" s="62">
        <v>0</v>
      </c>
      <c r="M53" s="62">
        <v>0</v>
      </c>
      <c r="N53" s="62">
        <v>0</v>
      </c>
      <c r="O53" s="30">
        <v>372</v>
      </c>
      <c r="P53" s="30">
        <v>228</v>
      </c>
      <c r="Q53" s="30">
        <v>1116</v>
      </c>
      <c r="R53" s="30">
        <v>1163.6666666666667</v>
      </c>
      <c r="S53" s="62">
        <v>0</v>
      </c>
      <c r="T53" s="62">
        <v>0</v>
      </c>
      <c r="U53" s="62">
        <v>0</v>
      </c>
      <c r="V53" s="62">
        <v>0</v>
      </c>
      <c r="W53" s="30">
        <v>0</v>
      </c>
      <c r="X53" s="30">
        <v>0</v>
      </c>
      <c r="Y53" s="30">
        <v>0</v>
      </c>
      <c r="Z53" s="30">
        <v>0</v>
      </c>
      <c r="AA53" s="31">
        <v>31</v>
      </c>
      <c r="AB53" s="32">
        <v>14.381720430107528</v>
      </c>
      <c r="AC53" s="32">
        <v>103.92473118279571</v>
      </c>
      <c r="AD53" s="32">
        <v>0</v>
      </c>
      <c r="AE53" s="32">
        <v>0</v>
      </c>
      <c r="AF53" s="32">
        <v>0</v>
      </c>
      <c r="AG53" s="32">
        <v>0</v>
      </c>
      <c r="AH53" s="32">
        <v>118.30645161290323</v>
      </c>
      <c r="AI53" s="23">
        <v>0.59328188833408935</v>
      </c>
      <c r="AJ53" s="23">
        <v>1.3830645161290323</v>
      </c>
      <c r="AK53" s="23" t="s">
        <v>39</v>
      </c>
      <c r="AL53" s="23" t="s">
        <v>39</v>
      </c>
      <c r="AM53" s="23">
        <v>0.61290322580645162</v>
      </c>
      <c r="AN53" s="23">
        <v>1.0427120669056154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1:44" x14ac:dyDescent="0.35">
      <c r="A54" s="24"/>
      <c r="B54" s="25" t="s">
        <v>57</v>
      </c>
      <c r="C54" s="26" t="s">
        <v>58</v>
      </c>
      <c r="D54" s="33" t="s">
        <v>105</v>
      </c>
      <c r="E54" s="28" t="s">
        <v>70</v>
      </c>
      <c r="F54" s="34"/>
      <c r="G54" s="30">
        <v>744</v>
      </c>
      <c r="H54" s="30">
        <v>732</v>
      </c>
      <c r="I54" s="30">
        <v>745.56666666666604</v>
      </c>
      <c r="J54" s="30">
        <v>792.33333333333337</v>
      </c>
      <c r="K54" s="62">
        <v>0</v>
      </c>
      <c r="L54" s="62">
        <v>0</v>
      </c>
      <c r="M54" s="62">
        <v>0</v>
      </c>
      <c r="N54" s="62">
        <v>0</v>
      </c>
      <c r="O54" s="30">
        <v>372</v>
      </c>
      <c r="P54" s="30">
        <v>372</v>
      </c>
      <c r="Q54" s="30">
        <v>744</v>
      </c>
      <c r="R54" s="30">
        <v>804</v>
      </c>
      <c r="S54" s="62">
        <v>0</v>
      </c>
      <c r="T54" s="62">
        <v>0</v>
      </c>
      <c r="U54" s="62">
        <v>0</v>
      </c>
      <c r="V54" s="62">
        <v>0</v>
      </c>
      <c r="W54" s="30">
        <v>0</v>
      </c>
      <c r="X54" s="30">
        <v>0</v>
      </c>
      <c r="Y54" s="30">
        <v>0</v>
      </c>
      <c r="Z54" s="30">
        <v>0</v>
      </c>
      <c r="AA54" s="31">
        <v>433</v>
      </c>
      <c r="AB54" s="32">
        <v>2.5496535796766744</v>
      </c>
      <c r="AC54" s="32">
        <v>3.6866820631254815</v>
      </c>
      <c r="AD54" s="32">
        <v>0</v>
      </c>
      <c r="AE54" s="32">
        <v>0</v>
      </c>
      <c r="AF54" s="32">
        <v>0</v>
      </c>
      <c r="AG54" s="32">
        <v>0</v>
      </c>
      <c r="AH54" s="32">
        <v>6.2363356428021559</v>
      </c>
      <c r="AI54" s="23">
        <v>0.9838709677419355</v>
      </c>
      <c r="AJ54" s="23">
        <v>1.062726337908527</v>
      </c>
      <c r="AK54" s="23" t="s">
        <v>39</v>
      </c>
      <c r="AL54" s="23" t="s">
        <v>39</v>
      </c>
      <c r="AM54" s="23">
        <v>1</v>
      </c>
      <c r="AN54" s="23">
        <v>1.0806451612903225</v>
      </c>
      <c r="AO54" s="23" t="s">
        <v>39</v>
      </c>
      <c r="AP54" s="23" t="s">
        <v>39</v>
      </c>
      <c r="AQ54" s="23" t="s">
        <v>39</v>
      </c>
      <c r="AR54" s="23" t="s">
        <v>39</v>
      </c>
    </row>
    <row r="55" spans="1:44" x14ac:dyDescent="0.35">
      <c r="A55" s="24"/>
      <c r="B55" s="25" t="s">
        <v>106</v>
      </c>
      <c r="C55" s="26" t="s">
        <v>107</v>
      </c>
      <c r="D55" s="33" t="s">
        <v>108</v>
      </c>
      <c r="E55" s="28" t="s">
        <v>70</v>
      </c>
      <c r="F55" s="34"/>
      <c r="G55" s="30">
        <v>1055.3333333333301</v>
      </c>
      <c r="H55" s="30">
        <v>1014.8333333333334</v>
      </c>
      <c r="I55" s="30">
        <v>1285.3333333333301</v>
      </c>
      <c r="J55" s="30">
        <v>2362.3333333333335</v>
      </c>
      <c r="K55" s="30">
        <v>0</v>
      </c>
      <c r="L55" s="30">
        <v>0</v>
      </c>
      <c r="M55" s="30">
        <v>8.75</v>
      </c>
      <c r="N55" s="30">
        <v>8.75</v>
      </c>
      <c r="O55" s="30">
        <v>361.66666666666703</v>
      </c>
      <c r="P55" s="30">
        <v>361.66666666666669</v>
      </c>
      <c r="Q55" s="30">
        <v>1078.8333333333301</v>
      </c>
      <c r="R55" s="30">
        <v>1691.8333333333333</v>
      </c>
      <c r="S55" s="30">
        <v>0</v>
      </c>
      <c r="T55" s="30">
        <v>0</v>
      </c>
      <c r="U55" s="30">
        <v>0</v>
      </c>
      <c r="V55" s="30">
        <v>0</v>
      </c>
      <c r="W55" s="30">
        <v>159</v>
      </c>
      <c r="X55" s="30">
        <v>195</v>
      </c>
      <c r="Y55" s="30">
        <v>242.5</v>
      </c>
      <c r="Z55" s="30">
        <v>133</v>
      </c>
      <c r="AA55" s="31">
        <v>531</v>
      </c>
      <c r="AB55" s="32">
        <v>2.5922787193973633</v>
      </c>
      <c r="AC55" s="32">
        <v>7.6349654739485251</v>
      </c>
      <c r="AD55" s="32">
        <v>0</v>
      </c>
      <c r="AE55" s="32">
        <v>1.6478342749529189E-2</v>
      </c>
      <c r="AF55" s="32">
        <v>0.3672316384180791</v>
      </c>
      <c r="AG55" s="32">
        <v>0.2504708097928437</v>
      </c>
      <c r="AH55" s="32">
        <v>10.861424984306341</v>
      </c>
      <c r="AI55" s="23">
        <v>0.96162349968414707</v>
      </c>
      <c r="AJ55" s="23">
        <v>1.8379149377593409</v>
      </c>
      <c r="AK55" s="23" t="s">
        <v>39</v>
      </c>
      <c r="AL55" s="23">
        <v>1</v>
      </c>
      <c r="AM55" s="23">
        <v>0.99999999999999911</v>
      </c>
      <c r="AN55" s="23">
        <v>1.5682063957979346</v>
      </c>
      <c r="AO55" s="23" t="s">
        <v>39</v>
      </c>
      <c r="AP55" s="23" t="s">
        <v>39</v>
      </c>
      <c r="AQ55" s="23">
        <v>1.2264150943396226</v>
      </c>
      <c r="AR55" s="23">
        <v>0.54845360824742273</v>
      </c>
    </row>
    <row r="56" spans="1:44" x14ac:dyDescent="0.35">
      <c r="A56" s="24"/>
      <c r="B56" s="25" t="s">
        <v>51</v>
      </c>
      <c r="C56" s="26" t="s">
        <v>52</v>
      </c>
      <c r="D56" s="33" t="s">
        <v>109</v>
      </c>
      <c r="E56" s="28" t="s">
        <v>64</v>
      </c>
      <c r="F56" s="34"/>
      <c r="G56" s="30">
        <v>692</v>
      </c>
      <c r="H56" s="30">
        <v>513.75</v>
      </c>
      <c r="I56" s="30">
        <v>1604.9666666666701</v>
      </c>
      <c r="J56" s="30">
        <v>1398.1</v>
      </c>
      <c r="K56" s="62">
        <v>0</v>
      </c>
      <c r="L56" s="62">
        <v>0</v>
      </c>
      <c r="M56" s="62">
        <v>0</v>
      </c>
      <c r="N56" s="62">
        <v>0</v>
      </c>
      <c r="O56" s="30">
        <v>697.5</v>
      </c>
      <c r="P56" s="30">
        <v>403</v>
      </c>
      <c r="Q56" s="30">
        <v>697.5</v>
      </c>
      <c r="R56" s="30">
        <v>1074.5</v>
      </c>
      <c r="S56" s="62">
        <v>0</v>
      </c>
      <c r="T56" s="62">
        <v>0</v>
      </c>
      <c r="U56" s="62">
        <v>0</v>
      </c>
      <c r="V56" s="62">
        <v>0</v>
      </c>
      <c r="W56" s="30">
        <v>0</v>
      </c>
      <c r="X56" s="30">
        <v>0</v>
      </c>
      <c r="Y56" s="30">
        <v>0</v>
      </c>
      <c r="Z56" s="30">
        <v>0</v>
      </c>
      <c r="AA56" s="31">
        <v>108</v>
      </c>
      <c r="AB56" s="32">
        <v>8.4884259259259256</v>
      </c>
      <c r="AC56" s="32">
        <v>22.894444444444442</v>
      </c>
      <c r="AD56" s="32">
        <v>0</v>
      </c>
      <c r="AE56" s="32">
        <v>0</v>
      </c>
      <c r="AF56" s="32">
        <v>0</v>
      </c>
      <c r="AG56" s="32">
        <v>0</v>
      </c>
      <c r="AH56" s="32">
        <v>31.38287037037037</v>
      </c>
      <c r="AI56" s="23">
        <v>0.74241329479768781</v>
      </c>
      <c r="AJ56" s="23">
        <v>0.87110843423539241</v>
      </c>
      <c r="AK56" s="23" t="s">
        <v>39</v>
      </c>
      <c r="AL56" s="23" t="s">
        <v>39</v>
      </c>
      <c r="AM56" s="23">
        <v>0.57777777777777772</v>
      </c>
      <c r="AN56" s="23">
        <v>1.5405017921146953</v>
      </c>
      <c r="AO56" s="23" t="s">
        <v>39</v>
      </c>
      <c r="AP56" s="23" t="s">
        <v>39</v>
      </c>
      <c r="AQ56" s="23" t="s">
        <v>39</v>
      </c>
      <c r="AR56" s="23" t="s">
        <v>39</v>
      </c>
    </row>
    <row r="57" spans="1:44" x14ac:dyDescent="0.35">
      <c r="A57" s="24"/>
      <c r="B57" s="25" t="s">
        <v>110</v>
      </c>
      <c r="C57" s="26" t="s">
        <v>111</v>
      </c>
      <c r="D57" s="33" t="s">
        <v>112</v>
      </c>
      <c r="E57" s="28" t="s">
        <v>70</v>
      </c>
      <c r="F57" s="34"/>
      <c r="G57" s="30">
        <v>863.5</v>
      </c>
      <c r="H57" s="30">
        <v>637.75</v>
      </c>
      <c r="I57" s="30">
        <v>1053</v>
      </c>
      <c r="J57" s="30">
        <v>2465.8333333333335</v>
      </c>
      <c r="K57" s="30">
        <v>0</v>
      </c>
      <c r="L57" s="30">
        <v>0</v>
      </c>
      <c r="M57" s="30">
        <v>153.75</v>
      </c>
      <c r="N57" s="30">
        <v>131.25</v>
      </c>
      <c r="O57" s="30">
        <v>348.75</v>
      </c>
      <c r="P57" s="30">
        <v>469</v>
      </c>
      <c r="Q57" s="30">
        <v>697.5</v>
      </c>
      <c r="R57" s="30">
        <v>1597.5</v>
      </c>
      <c r="S57" s="30">
        <v>0</v>
      </c>
      <c r="T57" s="30">
        <v>0</v>
      </c>
      <c r="U57" s="30">
        <v>0</v>
      </c>
      <c r="V57" s="30">
        <v>0</v>
      </c>
      <c r="W57" s="30">
        <v>160</v>
      </c>
      <c r="X57" s="30">
        <v>77.5</v>
      </c>
      <c r="Y57" s="30">
        <v>300</v>
      </c>
      <c r="Z57" s="30">
        <v>67.5</v>
      </c>
      <c r="AA57" s="31">
        <v>339</v>
      </c>
      <c r="AB57" s="32">
        <v>3.2647492625368733</v>
      </c>
      <c r="AC57" s="32">
        <v>11.986234021632253</v>
      </c>
      <c r="AD57" s="32">
        <v>0</v>
      </c>
      <c r="AE57" s="32">
        <v>0.38716814159292035</v>
      </c>
      <c r="AF57" s="32">
        <v>0.22861356932153393</v>
      </c>
      <c r="AG57" s="32">
        <v>0.19911504424778761</v>
      </c>
      <c r="AH57" s="32">
        <v>16.065880039331368</v>
      </c>
      <c r="AI57" s="23">
        <v>0.73856398378691368</v>
      </c>
      <c r="AJ57" s="23">
        <v>2.3417220639442862</v>
      </c>
      <c r="AK57" s="23" t="s">
        <v>39</v>
      </c>
      <c r="AL57" s="23">
        <v>0.85365853658536583</v>
      </c>
      <c r="AM57" s="23">
        <v>1.3448028673835126</v>
      </c>
      <c r="AN57" s="23">
        <v>2.2903225806451615</v>
      </c>
      <c r="AO57" s="23" t="s">
        <v>39</v>
      </c>
      <c r="AP57" s="23" t="s">
        <v>39</v>
      </c>
      <c r="AQ57" s="23">
        <v>0.484375</v>
      </c>
      <c r="AR57" s="23">
        <v>0.22500000000000001</v>
      </c>
    </row>
    <row r="58" spans="1:44" x14ac:dyDescent="0.35">
      <c r="A58" s="24"/>
      <c r="B58" s="25" t="s">
        <v>51</v>
      </c>
      <c r="C58" s="26" t="s">
        <v>52</v>
      </c>
      <c r="D58" s="33" t="s">
        <v>113</v>
      </c>
      <c r="E58" s="28" t="s">
        <v>38</v>
      </c>
      <c r="F58" s="34"/>
      <c r="G58" s="30">
        <v>930</v>
      </c>
      <c r="H58" s="30">
        <v>515.5</v>
      </c>
      <c r="I58" s="30">
        <v>722</v>
      </c>
      <c r="J58" s="30">
        <v>1239</v>
      </c>
      <c r="K58" s="62">
        <v>0</v>
      </c>
      <c r="L58" s="62">
        <v>0</v>
      </c>
      <c r="M58" s="62">
        <v>0</v>
      </c>
      <c r="N58" s="62">
        <v>0</v>
      </c>
      <c r="O58" s="30">
        <v>356.5</v>
      </c>
      <c r="P58" s="30">
        <v>425.66666666666669</v>
      </c>
      <c r="Q58" s="30">
        <v>713</v>
      </c>
      <c r="R58" s="30">
        <v>1150</v>
      </c>
      <c r="S58" s="62">
        <v>0</v>
      </c>
      <c r="T58" s="62">
        <v>0</v>
      </c>
      <c r="U58" s="62">
        <v>0</v>
      </c>
      <c r="V58" s="62">
        <v>0</v>
      </c>
      <c r="W58" s="30">
        <v>0</v>
      </c>
      <c r="X58" s="30">
        <v>0</v>
      </c>
      <c r="Y58" s="30">
        <v>217</v>
      </c>
      <c r="Z58" s="30">
        <v>108.5</v>
      </c>
      <c r="AA58" s="31">
        <v>546</v>
      </c>
      <c r="AB58" s="32">
        <v>1.7237484737484738</v>
      </c>
      <c r="AC58" s="32">
        <v>4.3754578754578759</v>
      </c>
      <c r="AD58" s="32">
        <v>0</v>
      </c>
      <c r="AE58" s="32">
        <v>0</v>
      </c>
      <c r="AF58" s="32">
        <v>0</v>
      </c>
      <c r="AG58" s="32">
        <v>0.19871794871794871</v>
      </c>
      <c r="AH58" s="32">
        <v>6.2979242979242986</v>
      </c>
      <c r="AI58" s="23">
        <v>0.55430107526881722</v>
      </c>
      <c r="AJ58" s="23">
        <v>1.7160664819944598</v>
      </c>
      <c r="AK58" s="23" t="s">
        <v>39</v>
      </c>
      <c r="AL58" s="23" t="s">
        <v>39</v>
      </c>
      <c r="AM58" s="23">
        <v>1.1940158952781674</v>
      </c>
      <c r="AN58" s="23">
        <v>1.6129032258064515</v>
      </c>
      <c r="AO58" s="23" t="s">
        <v>39</v>
      </c>
      <c r="AP58" s="23" t="s">
        <v>39</v>
      </c>
      <c r="AQ58" s="23" t="s">
        <v>39</v>
      </c>
      <c r="AR58" s="23">
        <v>0.5</v>
      </c>
    </row>
    <row r="59" spans="1:44" x14ac:dyDescent="0.35">
      <c r="A59" s="24"/>
      <c r="B59" s="25" t="s">
        <v>51</v>
      </c>
      <c r="C59" s="26" t="s">
        <v>52</v>
      </c>
      <c r="D59" s="33" t="s">
        <v>114</v>
      </c>
      <c r="E59" s="28" t="s">
        <v>64</v>
      </c>
      <c r="F59" s="34"/>
      <c r="G59" s="30">
        <v>696.25</v>
      </c>
      <c r="H59" s="30">
        <v>449.91666666666669</v>
      </c>
      <c r="I59" s="30">
        <v>1293.75</v>
      </c>
      <c r="J59" s="30">
        <v>1181</v>
      </c>
      <c r="K59" s="30">
        <v>0</v>
      </c>
      <c r="L59" s="30">
        <v>0</v>
      </c>
      <c r="M59" s="30">
        <v>17.75</v>
      </c>
      <c r="N59" s="30">
        <v>17.75</v>
      </c>
      <c r="O59" s="30">
        <v>348.75</v>
      </c>
      <c r="P59" s="30">
        <v>364.33333333333331</v>
      </c>
      <c r="Q59" s="30">
        <v>697.5</v>
      </c>
      <c r="R59" s="30">
        <v>815.75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1">
        <v>248</v>
      </c>
      <c r="AB59" s="32">
        <v>3.283266129032258</v>
      </c>
      <c r="AC59" s="32">
        <v>8.0514112903225801</v>
      </c>
      <c r="AD59" s="32">
        <v>0</v>
      </c>
      <c r="AE59" s="32">
        <v>7.1572580645161296E-2</v>
      </c>
      <c r="AF59" s="32">
        <v>0</v>
      </c>
      <c r="AG59" s="32">
        <v>0</v>
      </c>
      <c r="AH59" s="32">
        <v>11.40625</v>
      </c>
      <c r="AI59" s="23">
        <v>0.64619988031119091</v>
      </c>
      <c r="AJ59" s="23">
        <v>0.91285024154589367</v>
      </c>
      <c r="AK59" s="23" t="s">
        <v>39</v>
      </c>
      <c r="AL59" s="23">
        <v>1</v>
      </c>
      <c r="AM59" s="23">
        <v>1.0446833930704897</v>
      </c>
      <c r="AN59" s="23">
        <v>1.1695340501792115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1:44" x14ac:dyDescent="0.35">
      <c r="A60" s="24"/>
      <c r="B60" s="25" t="s">
        <v>57</v>
      </c>
      <c r="C60" s="26" t="s">
        <v>58</v>
      </c>
      <c r="D60" s="33" t="s">
        <v>115</v>
      </c>
      <c r="E60" s="28" t="s">
        <v>44</v>
      </c>
      <c r="F60" s="34"/>
      <c r="G60" s="30">
        <v>372</v>
      </c>
      <c r="H60" s="30">
        <v>252</v>
      </c>
      <c r="I60" s="30">
        <v>1116</v>
      </c>
      <c r="J60" s="30">
        <v>1054.8333333333333</v>
      </c>
      <c r="K60" s="62">
        <v>0</v>
      </c>
      <c r="L60" s="62">
        <v>0</v>
      </c>
      <c r="M60" s="62">
        <v>0</v>
      </c>
      <c r="N60" s="62">
        <v>0</v>
      </c>
      <c r="O60" s="30">
        <v>372</v>
      </c>
      <c r="P60" s="30">
        <v>168</v>
      </c>
      <c r="Q60" s="30">
        <v>1116</v>
      </c>
      <c r="R60" s="30">
        <v>1104</v>
      </c>
      <c r="S60" s="62">
        <v>0</v>
      </c>
      <c r="T60" s="62">
        <v>0</v>
      </c>
      <c r="U60" s="62">
        <v>0</v>
      </c>
      <c r="V60" s="62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31</v>
      </c>
      <c r="AB60" s="32">
        <v>13.548387096774194</v>
      </c>
      <c r="AC60" s="32">
        <v>69.639784946236546</v>
      </c>
      <c r="AD60" s="32">
        <v>0</v>
      </c>
      <c r="AE60" s="32">
        <v>0</v>
      </c>
      <c r="AF60" s="32">
        <v>0</v>
      </c>
      <c r="AG60" s="32">
        <v>0</v>
      </c>
      <c r="AH60" s="32">
        <v>83.188172043010738</v>
      </c>
      <c r="AI60" s="23">
        <v>0.67741935483870963</v>
      </c>
      <c r="AJ60" s="23">
        <v>0.94519115890083627</v>
      </c>
      <c r="AK60" s="23" t="s">
        <v>39</v>
      </c>
      <c r="AL60" s="23" t="s">
        <v>39</v>
      </c>
      <c r="AM60" s="23">
        <v>0.45161290322580644</v>
      </c>
      <c r="AN60" s="23">
        <v>0.989247311827957</v>
      </c>
      <c r="AO60" s="23" t="s">
        <v>39</v>
      </c>
      <c r="AP60" s="23" t="s">
        <v>39</v>
      </c>
      <c r="AQ60" s="23" t="s">
        <v>39</v>
      </c>
      <c r="AR60" s="23" t="s">
        <v>39</v>
      </c>
    </row>
    <row r="61" spans="1:44" x14ac:dyDescent="0.35">
      <c r="A61" s="24"/>
      <c r="B61" s="25" t="s">
        <v>116</v>
      </c>
      <c r="C61" s="26" t="s">
        <v>117</v>
      </c>
      <c r="D61" s="33" t="s">
        <v>118</v>
      </c>
      <c r="E61" s="28" t="s">
        <v>44</v>
      </c>
      <c r="F61" s="34"/>
      <c r="G61" s="30">
        <v>372</v>
      </c>
      <c r="H61" s="30">
        <v>384</v>
      </c>
      <c r="I61" s="30">
        <v>742.91666666666595</v>
      </c>
      <c r="J61" s="30">
        <v>708</v>
      </c>
      <c r="K61" s="30">
        <v>0</v>
      </c>
      <c r="L61" s="30">
        <v>0</v>
      </c>
      <c r="M61" s="30">
        <v>36</v>
      </c>
      <c r="N61" s="30">
        <v>36</v>
      </c>
      <c r="O61" s="30">
        <v>372</v>
      </c>
      <c r="P61" s="30">
        <v>372</v>
      </c>
      <c r="Q61" s="30">
        <v>743.66666666666595</v>
      </c>
      <c r="R61" s="30">
        <v>719.66666666666663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31</v>
      </c>
      <c r="AB61" s="32">
        <v>24.387096774193548</v>
      </c>
      <c r="AC61" s="32">
        <v>46.053763440860209</v>
      </c>
      <c r="AD61" s="32">
        <v>0</v>
      </c>
      <c r="AE61" s="32">
        <v>1.1612903225806452</v>
      </c>
      <c r="AF61" s="32">
        <v>0</v>
      </c>
      <c r="AG61" s="32">
        <v>0</v>
      </c>
      <c r="AH61" s="32">
        <v>71.602150537634401</v>
      </c>
      <c r="AI61" s="23">
        <v>1.032258064516129</v>
      </c>
      <c r="AJ61" s="23">
        <v>0.95300056085249674</v>
      </c>
      <c r="AK61" s="23" t="s">
        <v>39</v>
      </c>
      <c r="AL61" s="23">
        <v>1</v>
      </c>
      <c r="AM61" s="23">
        <v>1</v>
      </c>
      <c r="AN61" s="23">
        <v>0.96772747646795243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x14ac:dyDescent="0.35">
      <c r="A62" s="24"/>
      <c r="B62" s="25" t="s">
        <v>119</v>
      </c>
      <c r="C62" s="26" t="s">
        <v>120</v>
      </c>
      <c r="D62" s="33" t="s">
        <v>121</v>
      </c>
      <c r="E62" s="28" t="s">
        <v>38</v>
      </c>
      <c r="F62" s="34"/>
      <c r="G62" s="30">
        <v>744</v>
      </c>
      <c r="H62" s="30">
        <v>696</v>
      </c>
      <c r="I62" s="30">
        <v>360</v>
      </c>
      <c r="J62" s="30">
        <v>396</v>
      </c>
      <c r="K62" s="62">
        <v>0</v>
      </c>
      <c r="L62" s="62">
        <v>0</v>
      </c>
      <c r="M62" s="62">
        <v>0</v>
      </c>
      <c r="N62" s="62">
        <v>0</v>
      </c>
      <c r="O62" s="30">
        <v>372</v>
      </c>
      <c r="P62" s="30">
        <v>372</v>
      </c>
      <c r="Q62" s="30">
        <v>744</v>
      </c>
      <c r="R62" s="30">
        <v>738</v>
      </c>
      <c r="S62" s="62">
        <v>0</v>
      </c>
      <c r="T62" s="62">
        <v>0</v>
      </c>
      <c r="U62" s="62">
        <v>0</v>
      </c>
      <c r="V62" s="62">
        <v>0</v>
      </c>
      <c r="W62" s="30">
        <v>0</v>
      </c>
      <c r="X62" s="30">
        <v>0</v>
      </c>
      <c r="Y62" s="30">
        <v>0</v>
      </c>
      <c r="Z62" s="30">
        <v>0</v>
      </c>
      <c r="AA62" s="31">
        <v>221</v>
      </c>
      <c r="AB62" s="32">
        <v>4.8325791855203617</v>
      </c>
      <c r="AC62" s="32">
        <v>5.131221719457014</v>
      </c>
      <c r="AD62" s="32">
        <v>0</v>
      </c>
      <c r="AE62" s="32">
        <v>0</v>
      </c>
      <c r="AF62" s="32">
        <v>0</v>
      </c>
      <c r="AG62" s="32">
        <v>0</v>
      </c>
      <c r="AH62" s="32">
        <v>9.9638009049773757</v>
      </c>
      <c r="AI62" s="23">
        <v>0.93548387096774188</v>
      </c>
      <c r="AJ62" s="23">
        <v>1.1000000000000001</v>
      </c>
      <c r="AK62" s="23" t="s">
        <v>39</v>
      </c>
      <c r="AL62" s="23" t="s">
        <v>39</v>
      </c>
      <c r="AM62" s="23">
        <v>1</v>
      </c>
      <c r="AN62" s="23">
        <v>0.99193548387096775</v>
      </c>
      <c r="AO62" s="23" t="s">
        <v>39</v>
      </c>
      <c r="AP62" s="23" t="s">
        <v>39</v>
      </c>
      <c r="AQ62" s="23" t="s">
        <v>39</v>
      </c>
      <c r="AR62" s="23" t="s">
        <v>39</v>
      </c>
    </row>
    <row r="63" spans="1:44" x14ac:dyDescent="0.35">
      <c r="A63" s="24"/>
      <c r="B63" s="25" t="s">
        <v>57</v>
      </c>
      <c r="C63" s="26" t="s">
        <v>58</v>
      </c>
      <c r="D63" s="33" t="s">
        <v>122</v>
      </c>
      <c r="E63" s="28" t="s">
        <v>38</v>
      </c>
      <c r="F63" s="34"/>
      <c r="G63" s="30">
        <v>1340</v>
      </c>
      <c r="H63" s="30">
        <v>735.5</v>
      </c>
      <c r="I63" s="30">
        <v>732</v>
      </c>
      <c r="J63" s="30">
        <v>1552</v>
      </c>
      <c r="K63" s="62">
        <v>0</v>
      </c>
      <c r="L63" s="62">
        <v>0</v>
      </c>
      <c r="M63" s="62">
        <v>0</v>
      </c>
      <c r="N63" s="62">
        <v>0</v>
      </c>
      <c r="O63" s="30">
        <v>372</v>
      </c>
      <c r="P63" s="30">
        <v>372</v>
      </c>
      <c r="Q63" s="30">
        <v>744</v>
      </c>
      <c r="R63" s="30">
        <v>1668</v>
      </c>
      <c r="S63" s="62">
        <v>0</v>
      </c>
      <c r="T63" s="62">
        <v>0</v>
      </c>
      <c r="U63" s="62">
        <v>0</v>
      </c>
      <c r="V63" s="62">
        <v>0</v>
      </c>
      <c r="W63" s="30">
        <v>330</v>
      </c>
      <c r="X63" s="30">
        <v>0</v>
      </c>
      <c r="Y63" s="30">
        <v>232.5</v>
      </c>
      <c r="Z63" s="30">
        <v>0</v>
      </c>
      <c r="AA63" s="31">
        <v>598</v>
      </c>
      <c r="AB63" s="32">
        <v>1.8520066889632107</v>
      </c>
      <c r="AC63" s="32">
        <v>5.384615384615385</v>
      </c>
      <c r="AD63" s="32">
        <v>0</v>
      </c>
      <c r="AE63" s="32">
        <v>0</v>
      </c>
      <c r="AF63" s="32">
        <v>0</v>
      </c>
      <c r="AG63" s="32">
        <v>0</v>
      </c>
      <c r="AH63" s="32">
        <v>7.2366220735785953</v>
      </c>
      <c r="AI63" s="23">
        <v>0.54888059701492542</v>
      </c>
      <c r="AJ63" s="23">
        <v>2.1202185792349728</v>
      </c>
      <c r="AK63" s="23" t="s">
        <v>39</v>
      </c>
      <c r="AL63" s="23" t="s">
        <v>39</v>
      </c>
      <c r="AM63" s="23">
        <v>1</v>
      </c>
      <c r="AN63" s="23">
        <v>2.2419354838709675</v>
      </c>
      <c r="AO63" s="23" t="s">
        <v>39</v>
      </c>
      <c r="AP63" s="23" t="s">
        <v>39</v>
      </c>
      <c r="AQ63" s="23">
        <v>0</v>
      </c>
      <c r="AR63" s="23">
        <v>0</v>
      </c>
    </row>
    <row r="64" spans="1:44" x14ac:dyDescent="0.35">
      <c r="A64" s="24"/>
      <c r="B64" s="25" t="s">
        <v>123</v>
      </c>
      <c r="C64" s="26" t="s">
        <v>52</v>
      </c>
      <c r="D64" s="33" t="s">
        <v>124</v>
      </c>
      <c r="E64" s="28" t="s">
        <v>70</v>
      </c>
      <c r="F64" s="34"/>
      <c r="G64" s="30">
        <v>992.5</v>
      </c>
      <c r="H64" s="30">
        <v>675</v>
      </c>
      <c r="I64" s="30">
        <v>816.5</v>
      </c>
      <c r="J64" s="30">
        <v>1654</v>
      </c>
      <c r="K64" s="30">
        <v>378.5</v>
      </c>
      <c r="L64" s="30">
        <v>378.5</v>
      </c>
      <c r="M64" s="30">
        <v>0</v>
      </c>
      <c r="N64" s="30">
        <v>0</v>
      </c>
      <c r="O64" s="30">
        <v>345</v>
      </c>
      <c r="P64" s="30">
        <v>289.5</v>
      </c>
      <c r="Q64" s="30">
        <v>701.5</v>
      </c>
      <c r="R64" s="30">
        <v>1345.5</v>
      </c>
      <c r="S64" s="30">
        <v>0</v>
      </c>
      <c r="T64" s="30">
        <v>0</v>
      </c>
      <c r="U64" s="30">
        <v>0</v>
      </c>
      <c r="V64" s="30">
        <v>0</v>
      </c>
      <c r="W64" s="30">
        <v>165</v>
      </c>
      <c r="X64" s="30">
        <v>0</v>
      </c>
      <c r="Y64" s="30">
        <v>0</v>
      </c>
      <c r="Z64" s="30">
        <v>0</v>
      </c>
      <c r="AA64" s="31">
        <v>593</v>
      </c>
      <c r="AB64" s="32">
        <v>1.6264755480607083</v>
      </c>
      <c r="AC64" s="32">
        <v>5.058178752107926</v>
      </c>
      <c r="AD64" s="32">
        <v>0.63827993254637438</v>
      </c>
      <c r="AE64" s="32">
        <v>0</v>
      </c>
      <c r="AF64" s="32">
        <v>0</v>
      </c>
      <c r="AG64" s="32">
        <v>0</v>
      </c>
      <c r="AH64" s="32">
        <v>7.3229342327150082</v>
      </c>
      <c r="AI64" s="23">
        <v>0.68010075566750627</v>
      </c>
      <c r="AJ64" s="23">
        <v>2.0257195345988976</v>
      </c>
      <c r="AK64" s="23">
        <v>1</v>
      </c>
      <c r="AL64" s="23" t="s">
        <v>39</v>
      </c>
      <c r="AM64" s="23">
        <v>0.83913043478260874</v>
      </c>
      <c r="AN64" s="23">
        <v>1.9180327868852458</v>
      </c>
      <c r="AO64" s="23" t="s">
        <v>39</v>
      </c>
      <c r="AP64" s="23" t="s">
        <v>39</v>
      </c>
      <c r="AQ64" s="23">
        <v>0</v>
      </c>
      <c r="AR64" s="23" t="s">
        <v>39</v>
      </c>
    </row>
    <row r="65" spans="1:44" x14ac:dyDescent="0.35">
      <c r="A65" s="24"/>
      <c r="B65" s="25" t="s">
        <v>123</v>
      </c>
      <c r="C65" s="26" t="s">
        <v>52</v>
      </c>
      <c r="D65" s="35" t="s">
        <v>125</v>
      </c>
      <c r="E65" s="28" t="s">
        <v>70</v>
      </c>
      <c r="F65" s="34"/>
      <c r="G65" s="30">
        <v>1178</v>
      </c>
      <c r="H65" s="30">
        <v>831</v>
      </c>
      <c r="I65" s="30">
        <v>2308.5</v>
      </c>
      <c r="J65" s="30">
        <v>2178.3333333333335</v>
      </c>
      <c r="K65" s="62">
        <v>0</v>
      </c>
      <c r="L65" s="62">
        <v>0</v>
      </c>
      <c r="M65" s="62">
        <v>0</v>
      </c>
      <c r="N65" s="62">
        <v>0</v>
      </c>
      <c r="O65" s="30">
        <v>713</v>
      </c>
      <c r="P65" s="30">
        <v>357.5</v>
      </c>
      <c r="Q65" s="30">
        <v>1426</v>
      </c>
      <c r="R65" s="30">
        <v>1890</v>
      </c>
      <c r="S65" s="62">
        <v>0</v>
      </c>
      <c r="T65" s="62">
        <v>0</v>
      </c>
      <c r="U65" s="62">
        <v>0</v>
      </c>
      <c r="V65" s="62">
        <v>0</v>
      </c>
      <c r="W65" s="30">
        <v>165</v>
      </c>
      <c r="X65" s="30">
        <v>0</v>
      </c>
      <c r="Y65" s="30">
        <v>0</v>
      </c>
      <c r="Z65" s="30">
        <v>0</v>
      </c>
      <c r="AA65" s="31">
        <v>289</v>
      </c>
      <c r="AB65" s="32">
        <v>4.1124567474048446</v>
      </c>
      <c r="AC65" s="32">
        <v>14.077277970011535</v>
      </c>
      <c r="AD65" s="32">
        <v>0</v>
      </c>
      <c r="AE65" s="32">
        <v>0</v>
      </c>
      <c r="AF65" s="32">
        <v>0</v>
      </c>
      <c r="AG65" s="32">
        <v>0</v>
      </c>
      <c r="AH65" s="32">
        <v>18.189734717416382</v>
      </c>
      <c r="AI65" s="23">
        <v>0.70543293718166389</v>
      </c>
      <c r="AJ65" s="23">
        <v>0.94361417948162596</v>
      </c>
      <c r="AK65" s="23" t="s">
        <v>39</v>
      </c>
      <c r="AL65" s="23" t="s">
        <v>39</v>
      </c>
      <c r="AM65" s="23">
        <v>0.50140252454417955</v>
      </c>
      <c r="AN65" s="23">
        <v>1.3253856942496494</v>
      </c>
      <c r="AO65" s="23" t="s">
        <v>39</v>
      </c>
      <c r="AP65" s="23" t="s">
        <v>39</v>
      </c>
      <c r="AQ65" s="23">
        <v>0</v>
      </c>
      <c r="AR65" s="23" t="s">
        <v>39</v>
      </c>
    </row>
    <row r="66" spans="1:44" x14ac:dyDescent="0.35">
      <c r="A66" s="24"/>
      <c r="B66" s="25" t="s">
        <v>60</v>
      </c>
      <c r="C66" s="26" t="s">
        <v>61</v>
      </c>
      <c r="D66" s="35" t="s">
        <v>126</v>
      </c>
      <c r="E66" s="28" t="s">
        <v>38</v>
      </c>
      <c r="F66" s="34"/>
      <c r="G66" s="30">
        <v>744</v>
      </c>
      <c r="H66" s="30">
        <v>719.33333333333337</v>
      </c>
      <c r="I66" s="30">
        <v>741.5</v>
      </c>
      <c r="J66" s="30">
        <v>1456.6666666666667</v>
      </c>
      <c r="K66" s="30">
        <v>72</v>
      </c>
      <c r="L66" s="30">
        <v>72</v>
      </c>
      <c r="M66" s="30">
        <v>12</v>
      </c>
      <c r="N66" s="30">
        <v>12</v>
      </c>
      <c r="O66" s="30">
        <v>372</v>
      </c>
      <c r="P66" s="30">
        <v>359.83333333333331</v>
      </c>
      <c r="Q66" s="30">
        <v>744</v>
      </c>
      <c r="R66" s="30">
        <v>936</v>
      </c>
      <c r="S66" s="30">
        <v>24</v>
      </c>
      <c r="T66" s="30">
        <v>12</v>
      </c>
      <c r="U66" s="30">
        <v>0</v>
      </c>
      <c r="V66" s="30">
        <v>0</v>
      </c>
      <c r="W66" s="30">
        <v>165</v>
      </c>
      <c r="X66" s="30">
        <v>0</v>
      </c>
      <c r="Y66" s="30">
        <v>165</v>
      </c>
      <c r="Z66" s="30">
        <v>0</v>
      </c>
      <c r="AA66" s="31">
        <v>416</v>
      </c>
      <c r="AB66" s="32">
        <v>2.5941506410256414</v>
      </c>
      <c r="AC66" s="32">
        <v>5.7516025641025648</v>
      </c>
      <c r="AD66" s="32">
        <v>0.20192307692307693</v>
      </c>
      <c r="AE66" s="32">
        <v>2.8846153846153848E-2</v>
      </c>
      <c r="AF66" s="32">
        <v>0</v>
      </c>
      <c r="AG66" s="32">
        <v>0</v>
      </c>
      <c r="AH66" s="32">
        <v>8.5765224358974361</v>
      </c>
      <c r="AI66" s="23">
        <v>0.96684587813620082</v>
      </c>
      <c r="AJ66" s="23">
        <v>1.9644864014385257</v>
      </c>
      <c r="AK66" s="23">
        <v>1</v>
      </c>
      <c r="AL66" s="23">
        <v>1</v>
      </c>
      <c r="AM66" s="23">
        <v>0.9672939068100358</v>
      </c>
      <c r="AN66" s="23">
        <v>1.2580645161290323</v>
      </c>
      <c r="AO66" s="23">
        <v>0.5</v>
      </c>
      <c r="AP66" s="23" t="s">
        <v>39</v>
      </c>
      <c r="AQ66" s="23">
        <v>0</v>
      </c>
      <c r="AR66" s="23">
        <v>0</v>
      </c>
    </row>
    <row r="67" spans="1:44" x14ac:dyDescent="0.35">
      <c r="A67" s="24"/>
      <c r="B67" s="25" t="s">
        <v>72</v>
      </c>
      <c r="C67" s="26" t="s">
        <v>73</v>
      </c>
      <c r="D67" s="36" t="s">
        <v>127</v>
      </c>
      <c r="E67" s="28" t="s">
        <v>70</v>
      </c>
      <c r="F67" s="34"/>
      <c r="G67" s="30">
        <v>862</v>
      </c>
      <c r="H67" s="30">
        <v>816.5</v>
      </c>
      <c r="I67" s="30">
        <v>1769.5</v>
      </c>
      <c r="J67" s="30">
        <v>2402</v>
      </c>
      <c r="K67" s="30">
        <v>0</v>
      </c>
      <c r="L67" s="30">
        <v>0</v>
      </c>
      <c r="M67" s="30">
        <v>89</v>
      </c>
      <c r="N67" s="30">
        <v>77.5</v>
      </c>
      <c r="O67" s="30">
        <v>713</v>
      </c>
      <c r="P67" s="30">
        <v>654.5</v>
      </c>
      <c r="Q67" s="30">
        <v>1069.5</v>
      </c>
      <c r="R67" s="30">
        <v>2483</v>
      </c>
      <c r="S67" s="30">
        <v>0</v>
      </c>
      <c r="T67" s="30">
        <v>0</v>
      </c>
      <c r="U67" s="30">
        <v>0</v>
      </c>
      <c r="V67" s="30">
        <v>0</v>
      </c>
      <c r="W67" s="30">
        <v>276.5</v>
      </c>
      <c r="X67" s="30">
        <v>103.5</v>
      </c>
      <c r="Y67" s="30">
        <v>281</v>
      </c>
      <c r="Z67" s="30">
        <v>262.5</v>
      </c>
      <c r="AA67" s="31">
        <v>437</v>
      </c>
      <c r="AB67" s="32">
        <v>3.3661327231121283</v>
      </c>
      <c r="AC67" s="32">
        <v>11.178489702517162</v>
      </c>
      <c r="AD67" s="32">
        <v>0</v>
      </c>
      <c r="AE67" s="32">
        <v>0.17734553775743708</v>
      </c>
      <c r="AF67" s="32">
        <v>0.23684210526315788</v>
      </c>
      <c r="AG67" s="32">
        <v>0.60068649885583525</v>
      </c>
      <c r="AH67" s="32">
        <v>15.55949656750572</v>
      </c>
      <c r="AI67" s="23">
        <v>0.94721577726218098</v>
      </c>
      <c r="AJ67" s="23">
        <v>1.357445606103419</v>
      </c>
      <c r="AK67" s="23" t="s">
        <v>39</v>
      </c>
      <c r="AL67" s="23">
        <v>0.8707865168539326</v>
      </c>
      <c r="AM67" s="23">
        <v>0.91795231416549794</v>
      </c>
      <c r="AN67" s="23">
        <v>2.3216456287985041</v>
      </c>
      <c r="AO67" s="23" t="s">
        <v>39</v>
      </c>
      <c r="AP67" s="23" t="s">
        <v>39</v>
      </c>
      <c r="AQ67" s="23">
        <v>0.37432188065099459</v>
      </c>
      <c r="AR67" s="23">
        <v>0.9341637010676157</v>
      </c>
    </row>
    <row r="68" spans="1:44" x14ac:dyDescent="0.35">
      <c r="B68"/>
      <c r="G68" s="1"/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5" priority="74" stopIfTrue="1">
      <formula>#REF!="N"</formula>
    </cfRule>
  </conditionalFormatting>
  <conditionalFormatting sqref="AI37:AJ44 AM37:AN44 AI55:AJ60 AM55:AN60 AQ37:AR44 AQ55:AR60 AI50:AR54 AI15:AR32 AQ33:AR35 AM33:AN35 AI33:AJ35 AI46:AJ49 AM46:AN49 AQ46:AR49 AO33:AP49 AK33:AL49 AI62:AJ66 AM62:AN66 AQ62:AR66 AO55:AP67 AK55:AL67">
    <cfRule type="cellIs" dxfId="64" priority="71" operator="lessThan">
      <formula>0.8999</formula>
    </cfRule>
    <cfRule type="cellIs" dxfId="63" priority="72" operator="between">
      <formula>0.9</formula>
      <formula>1.1999</formula>
    </cfRule>
    <cfRule type="cellIs" dxfId="62" priority="73" operator="greaterThanOrEqual">
      <formula>1.2</formula>
    </cfRule>
  </conditionalFormatting>
  <conditionalFormatting sqref="AQ37:AR44 AQ15:AR35 AQ46:AR60 AQ62:AR66">
    <cfRule type="containsText" dxfId="61" priority="70" operator="containsText" text=" ">
      <formula>NOT(ISERROR(SEARCH(" ",AQ15)))</formula>
    </cfRule>
  </conditionalFormatting>
  <conditionalFormatting sqref="AK15:AL67 AO15:AP67">
    <cfRule type="containsText" dxfId="46" priority="55" operator="containsText" text=" ">
      <formula>NOT(ISERROR(SEARCH(" ",AK15)))</formula>
    </cfRule>
  </conditionalFormatting>
  <conditionalFormatting sqref="AF37:AG44 AF56:AG60 AE15:AG15 AD50:AG55 AD16:AG32 AF33:AG34 AF46:AG49 AD33:AE49 AF62:AG66 AD56:AE67">
    <cfRule type="cellIs" dxfId="45" priority="53" operator="equal">
      <formula>0</formula>
    </cfRule>
  </conditionalFormatting>
  <conditionalFormatting sqref="AI61:AJ61 AM61:AN61 AQ61:AR61">
    <cfRule type="cellIs" dxfId="44" priority="50" operator="lessThan">
      <formula>0.8999</formula>
    </cfRule>
    <cfRule type="cellIs" dxfId="43" priority="51" operator="between">
      <formula>0.9</formula>
      <formula>1.1999</formula>
    </cfRule>
    <cfRule type="cellIs" dxfId="42" priority="52" operator="greaterThanOrEqual">
      <formula>1.2</formula>
    </cfRule>
  </conditionalFormatting>
  <conditionalFormatting sqref="AQ61:AR61">
    <cfRule type="containsText" dxfId="41" priority="49" operator="containsText" text=" ">
      <formula>NOT(ISERROR(SEARCH(" ",AQ61)))</formula>
    </cfRule>
  </conditionalFormatting>
  <conditionalFormatting sqref="AF61:AG61">
    <cfRule type="cellIs" dxfId="40" priority="48" operator="equal">
      <formula>0</formula>
    </cfRule>
  </conditionalFormatting>
  <conditionalFormatting sqref="AI36:AJ36 AM36:AN36 AQ36:AR36">
    <cfRule type="cellIs" dxfId="39" priority="45" operator="lessThan">
      <formula>0.8999</formula>
    </cfRule>
    <cfRule type="cellIs" dxfId="38" priority="46" operator="between">
      <formula>0.9</formula>
      <formula>1.1999</formula>
    </cfRule>
    <cfRule type="cellIs" dxfId="37" priority="47" operator="greaterThanOrEqual">
      <formula>1.2</formula>
    </cfRule>
  </conditionalFormatting>
  <conditionalFormatting sqref="AQ36:AR36">
    <cfRule type="containsText" dxfId="36" priority="44" operator="containsText" text=" ">
      <formula>NOT(ISERROR(SEARCH(" ",AQ36)))</formula>
    </cfRule>
  </conditionalFormatting>
  <conditionalFormatting sqref="AF36:AG36">
    <cfRule type="cellIs" dxfId="35" priority="43" operator="equal">
      <formula>0</formula>
    </cfRule>
  </conditionalFormatting>
  <conditionalFormatting sqref="AF35:AG35">
    <cfRule type="cellIs" dxfId="34" priority="42" operator="equal">
      <formula>0</formula>
    </cfRule>
  </conditionalFormatting>
  <conditionalFormatting sqref="AI45:AJ45 AM45:AN45 AQ45:AR45">
    <cfRule type="cellIs" dxfId="33" priority="39" operator="lessThan">
      <formula>0.8999</formula>
    </cfRule>
    <cfRule type="cellIs" dxfId="32" priority="40" operator="between">
      <formula>0.9</formula>
      <formula>1.1999</formula>
    </cfRule>
    <cfRule type="cellIs" dxfId="31" priority="41" operator="greaterThanOrEqual">
      <formula>1.2</formula>
    </cfRule>
  </conditionalFormatting>
  <conditionalFormatting sqref="AQ45:AR45">
    <cfRule type="containsText" dxfId="30" priority="38" operator="containsText" text=" ">
      <formula>NOT(ISERROR(SEARCH(" ",AQ45)))</formula>
    </cfRule>
  </conditionalFormatting>
  <conditionalFormatting sqref="AF45:AG45">
    <cfRule type="cellIs" dxfId="29" priority="37" operator="equal">
      <formula>0</formula>
    </cfRule>
  </conditionalFormatting>
  <conditionalFormatting sqref="AF67:AG67">
    <cfRule type="cellIs" dxfId="28" priority="36" operator="equal">
      <formula>0</formula>
    </cfRule>
  </conditionalFormatting>
  <conditionalFormatting sqref="AI67:AJ67 AM67:AN67 AQ67:AR67">
    <cfRule type="cellIs" dxfId="27" priority="33" operator="lessThan">
      <formula>0.8999</formula>
    </cfRule>
    <cfRule type="cellIs" dxfId="26" priority="34" operator="between">
      <formula>0.9</formula>
      <formula>1.1999</formula>
    </cfRule>
    <cfRule type="cellIs" dxfId="25" priority="35" operator="greaterThanOrEqual">
      <formula>1.2</formula>
    </cfRule>
  </conditionalFormatting>
  <conditionalFormatting sqref="AQ67:AR67">
    <cfRule type="containsText" dxfId="24" priority="32" operator="containsText" text=" ">
      <formula>NOT(ISERROR(SEARCH(" ",AQ67)))</formula>
    </cfRule>
  </conditionalFormatting>
  <conditionalFormatting sqref="AI14:AR14">
    <cfRule type="cellIs" dxfId="23" priority="28" operator="lessThan">
      <formula>0.8999</formula>
    </cfRule>
    <cfRule type="cellIs" dxfId="22" priority="29" operator="between">
      <formula>0.9</formula>
      <formula>1.1999</formula>
    </cfRule>
    <cfRule type="cellIs" dxfId="21" priority="30" operator="greaterThanOrEqual">
      <formula>1.2</formula>
    </cfRule>
  </conditionalFormatting>
  <conditionalFormatting sqref="AQ14:AR14">
    <cfRule type="containsText" dxfId="20" priority="27" operator="containsText" text=" ">
      <formula>NOT(ISERROR(SEARCH(" ",AQ14)))</formula>
    </cfRule>
  </conditionalFormatting>
  <conditionalFormatting sqref="AO14">
    <cfRule type="containsText" dxfId="19" priority="26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2023-02-08T13:55:27Z</dcterms:created>
  <dcterms:modified xsi:type="dcterms:W3CDTF">2023-02-14T10:46:14Z</dcterms:modified>
</cp:coreProperties>
</file>