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6. September 2022\5. Website Upload\"/>
    </mc:Choice>
  </mc:AlternateContent>
  <xr:revisionPtr revIDLastSave="0" documentId="13_ncr:1_{4D6BD20C-1C95-424E-8490-E63335001CA9}" xr6:coauthVersionLast="47" xr6:coauthVersionMax="47" xr10:uidLastSave="{00000000-0000-0000-0000-000000000000}"/>
  <bookViews>
    <workbookView xWindow="970" yWindow="3630" windowWidth="15850" windowHeight="5870" xr2:uid="{C2936242-6BB8-44EF-9D20-66C924B828A7}"/>
  </bookViews>
  <sheets>
    <sheet name="Sheet1" sheetId="1" r:id="rId1"/>
  </sheets>
  <definedNames>
    <definedName name="_xlnm._FilterDatabase" localSheetId="0" hidden="1">Sheet1!$A$14:$AR$69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<sst xmlns="http://schemas.openxmlformats.org/spreadsheetml/2006/main" count="545" uniqueCount="131">
  <si>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</si>
  <si>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</si>
  <si>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</si>
  <si>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</si>
  <si>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</si>
  <si>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</si>
  <si>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</si>
  <si>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</si>
  <si>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</si>
  <si>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</si>
  <si>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</si>
  <si>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</si>
  <si>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</si>
  <si>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</si>
  <si>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</si>
  <si>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</si>
  <si>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</si>
  <si>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</si>
  <si>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</si>
  <si>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</si>
  <si>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</si>
  <si>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</si>
  <si>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</si>
  <si>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</si>
  <si>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</si>
  <si>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</si>
  <si>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</si>
  <si>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</si>
  <si>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</si>
  <si>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</si>
  <si>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</si>
  <si>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</si>
  <si>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</si>
  <si>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</si>
  <si>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</si>
  <si>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</si>
  <si>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</si>
  <si>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</si>
  <si>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</si>
  <si>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</si>
  <si>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</si>
  <si>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</si>
  <si>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</si>
  <si>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</si>
  <si>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</si>
  <si>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</si>
  <si>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</si>
  <si>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</si>
  <si>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</si>
  <si>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</si>
  <si>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</si>
  <si>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</si>
  <si>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</si>
  <si>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</si>
  <si>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</si>
  <si>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</si>
  <si>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</si>
  <si>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</si>
  <si>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</si>
  <si>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</si>
  <si>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</si>
  <si>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</si>
  <si>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</si>
  <si>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</si>
  <si>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</si>
  <si>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</si>
  <si>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</si>
  <si>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</si>
  <si>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</si>
  <si>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</si>
  <si>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</si>
  <si>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</si>
  <si>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</si>
  <si>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</si>
  <si>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</si>
  <si>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</si>
  <si>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</si>
  <si>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</si>
  <si>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HARLAND-LD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</si>
  <si>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</si>
  <si>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</si>
  <si>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</si>
  <si>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</si>
  <si>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</si>
  <si>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</si>
  <si>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</si>
  <si>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</si>
  <si>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</si>
  <si>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</si>
  <si>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</si>
  <si>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</si>
  <si>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</si>
  <si>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</si>
  <si>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</si>
  <si>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</si>
  <si>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</si>
  <si>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</si>
  <si>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</si>
  <si>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</si>
  <si>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</si>
  <si>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</si>
  <si>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</si>
  <si>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</si>
  <si>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</si>
  <si>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</si>
  <si>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</si>
  <si>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</si>
  <si>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</si>
  <si>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</si>
  <si>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</si>
  <si>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</si>
  <si>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</si>
  <si>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</si>
  <si>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</si>
  <si>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</si>
  <si>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</si>
  <si>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</si>
  <si>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</si>
  <si>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</si>
  <si>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</si>
  <si>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</si>
  <si>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</si>
  <si>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</si>
  <si>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</si>
  <si>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</si>
  <si>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</si>
  <si>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SANDWELL PARK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</si>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</sst>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/>
    </xf>
    <xf numFmtId="0" fontId="14" fillId="0" borderId="2" xfId="2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3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-us/how-are-we-doing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072A-9816-48D8-8CE1-127774F4131F}">
  <dimension ref="A2:AR70"/>
  <sheetViews>
    <sheetView tabSelected="1" topLeftCell="AG9" zoomScale="60" zoomScaleNormal="60" workbookViewId="0">
      <selection activeCell="AR15" sqref="AR15"/>
    </sheetView>
  </sheetViews>
  <sheetFormatPr defaultRowHeight="15.5" x14ac:dyDescent="0.35"/>
  <cols>
    <col min="1" max="1" width="14.3828125" customWidth="1"/>
    <col min="2" max="2" width="18.07421875" style="1" customWidth="1"/>
    <col min="3" max="3" width="39.3046875" style="1" customWidth="1"/>
    <col min="4" max="4" width="27" style="1" customWidth="1"/>
    <col min="5" max="6" width="7.4609375" style="1" customWidth="1"/>
    <col min="7" max="26" width="14.3828125" customWidth="1"/>
    <col min="27" max="27" width="17" customWidth="1"/>
    <col min="28" max="33" width="16.23046875" customWidth="1"/>
    <col min="34" max="41" width="14.84375" customWidth="1"/>
    <col min="42" max="44" width="14.23046875" customWidth="1"/>
  </cols>
  <sheetData>
    <row r="2" spans="1:44" ht="33" customHeight="1" x14ac:dyDescent="0.3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ht="33" customHeight="1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2" t="s">
        <v>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3" t="s">
        <v>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62" t="s">
        <v>6</v>
      </c>
      <c r="E9" s="54"/>
      <c r="F9" s="54"/>
      <c r="G9" s="54"/>
      <c r="H9" s="54"/>
      <c r="I9" s="54"/>
      <c r="J9" s="54"/>
      <c r="K9" s="54"/>
      <c r="L9" s="54"/>
      <c r="M9" s="54"/>
      <c r="N9" s="55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6" t="s">
        <v>7</v>
      </c>
      <c r="H11" s="56"/>
      <c r="I11" s="56"/>
      <c r="J11" s="56"/>
      <c r="K11" s="56"/>
      <c r="L11" s="56"/>
      <c r="M11" s="56"/>
      <c r="N11" s="56"/>
      <c r="O11" s="56" t="s">
        <v>8</v>
      </c>
      <c r="P11" s="56"/>
      <c r="Q11" s="56"/>
      <c r="R11" s="56"/>
      <c r="S11" s="56"/>
      <c r="T11" s="56"/>
      <c r="U11" s="56"/>
      <c r="V11" s="56"/>
      <c r="W11" s="57" t="s">
        <v>9</v>
      </c>
      <c r="X11" s="58"/>
      <c r="Y11" s="58"/>
      <c r="Z11" s="43"/>
      <c r="AA11" s="56" t="s">
        <v>10</v>
      </c>
      <c r="AB11" s="56"/>
      <c r="AC11" s="56"/>
      <c r="AD11" s="56"/>
      <c r="AE11" s="56"/>
      <c r="AF11" s="56"/>
      <c r="AG11" s="56"/>
      <c r="AH11" s="56"/>
      <c r="AI11" s="42" t="s">
        <v>7</v>
      </c>
      <c r="AJ11" s="59"/>
      <c r="AK11" s="59"/>
      <c r="AL11" s="60"/>
      <c r="AM11" s="42" t="s">
        <v>8</v>
      </c>
      <c r="AN11" s="59"/>
      <c r="AO11" s="59"/>
      <c r="AP11" s="60"/>
      <c r="AQ11" s="44" t="s">
        <v>9</v>
      </c>
      <c r="AR11" s="45"/>
    </row>
    <row r="12" spans="1:44" x14ac:dyDescent="0.35">
      <c r="B12" s="46" t="s">
        <v>11</v>
      </c>
      <c r="C12" s="47"/>
      <c r="D12" s="48" t="s">
        <v>12</v>
      </c>
      <c r="E12" s="50" t="s">
        <v>13</v>
      </c>
      <c r="F12" s="50"/>
      <c r="G12" s="40" t="s">
        <v>14</v>
      </c>
      <c r="H12" s="40"/>
      <c r="I12" s="40" t="s">
        <v>15</v>
      </c>
      <c r="J12" s="40"/>
      <c r="K12" s="40" t="s">
        <v>16</v>
      </c>
      <c r="L12" s="40"/>
      <c r="M12" s="40" t="s">
        <v>17</v>
      </c>
      <c r="N12" s="40"/>
      <c r="O12" s="40" t="s">
        <v>14</v>
      </c>
      <c r="P12" s="40"/>
      <c r="Q12" s="40" t="s">
        <v>15</v>
      </c>
      <c r="R12" s="40"/>
      <c r="S12" s="40" t="s">
        <v>16</v>
      </c>
      <c r="T12" s="40"/>
      <c r="U12" s="40" t="s">
        <v>17</v>
      </c>
      <c r="V12" s="40"/>
      <c r="W12" s="42" t="s">
        <v>18</v>
      </c>
      <c r="X12" s="43"/>
      <c r="Y12" s="42" t="s">
        <v>19</v>
      </c>
      <c r="Z12" s="43"/>
      <c r="AA12" s="40" t="s">
        <v>20</v>
      </c>
      <c r="AB12" s="37" t="s">
        <v>14</v>
      </c>
      <c r="AC12" s="37" t="s">
        <v>15</v>
      </c>
      <c r="AD12" s="37" t="s">
        <v>16</v>
      </c>
      <c r="AE12" s="37" t="s">
        <v>17</v>
      </c>
      <c r="AF12" s="37" t="s">
        <v>18</v>
      </c>
      <c r="AG12" s="37" t="s">
        <v>19</v>
      </c>
      <c r="AH12" s="37" t="s">
        <v>21</v>
      </c>
      <c r="AI12" s="40" t="s">
        <v>22</v>
      </c>
      <c r="AJ12" s="37" t="s">
        <v>23</v>
      </c>
      <c r="AK12" s="37" t="s">
        <v>24</v>
      </c>
      <c r="AL12" s="40" t="s">
        <v>25</v>
      </c>
      <c r="AM12" s="40" t="s">
        <v>22</v>
      </c>
      <c r="AN12" s="37" t="s">
        <v>23</v>
      </c>
      <c r="AO12" s="37" t="s">
        <v>24</v>
      </c>
      <c r="AP12" s="37" t="s">
        <v>25</v>
      </c>
      <c r="AQ12" s="37" t="s">
        <v>26</v>
      </c>
      <c r="AR12" s="37" t="s">
        <v>27</v>
      </c>
    </row>
    <row r="13" spans="1:44" ht="46.5" x14ac:dyDescent="0.35">
      <c r="A13" s="15"/>
      <c r="B13" s="16" t="s">
        <v>28</v>
      </c>
      <c r="C13" s="16" t="s">
        <v>29</v>
      </c>
      <c r="D13" s="49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0"/>
      <c r="AB13" s="38"/>
      <c r="AC13" s="38"/>
      <c r="AD13" s="38"/>
      <c r="AE13" s="38"/>
      <c r="AF13" s="41"/>
      <c r="AG13" s="38"/>
      <c r="AH13" s="38"/>
      <c r="AI13" s="40"/>
      <c r="AJ13" s="38"/>
      <c r="AK13" s="38"/>
      <c r="AL13" s="40"/>
      <c r="AM13" s="40"/>
      <c r="AN13" s="38"/>
      <c r="AO13" s="38"/>
      <c r="AP13" s="38"/>
      <c r="AQ13" s="39"/>
      <c r="AR13" s="39"/>
    </row>
    <row r="14" spans="1:44" x14ac:dyDescent="0.35">
      <c r="A14" s="15"/>
      <c r="B14" s="19"/>
      <c r="C14" s="19"/>
      <c r="D14" s="20" t="s">
        <v>34</v>
      </c>
      <c r="E14" s="21"/>
      <c r="F14" s="21"/>
      <c r="G14" s="22">
        <v>43041.649999999994</v>
      </c>
      <c r="H14" s="22">
        <v>33599.166666666672</v>
      </c>
      <c r="I14" s="22">
        <v>61026.366666666661</v>
      </c>
      <c r="J14" s="22">
        <v>84327.199999999983</v>
      </c>
      <c r="K14" s="22">
        <v>733.08333333333337</v>
      </c>
      <c r="L14" s="22">
        <v>662.58333333333337</v>
      </c>
      <c r="M14" s="22">
        <v>1141.9166666666667</v>
      </c>
      <c r="N14" s="22">
        <v>918.41666666666674</v>
      </c>
      <c r="O14" s="22">
        <v>20681.416666666664</v>
      </c>
      <c r="P14" s="22">
        <v>20953.966666666664</v>
      </c>
      <c r="Q14" s="22">
        <v>42696.166666666672</v>
      </c>
      <c r="R14" s="22">
        <v>73416.5</v>
      </c>
      <c r="S14" s="22">
        <v>281</v>
      </c>
      <c r="T14" s="22">
        <v>247.25</v>
      </c>
      <c r="U14" s="22">
        <v>264.5</v>
      </c>
      <c r="V14" s="22">
        <v>144.5</v>
      </c>
      <c r="W14" s="22">
        <v>3530</v>
      </c>
      <c r="X14" s="22">
        <v>1974</v>
      </c>
      <c r="Y14" s="22">
        <v>4741.5</v>
      </c>
      <c r="Z14" s="22">
        <v>2425.5</v>
      </c>
      <c r="AA14" s="22">
        <v>18556</v>
      </c>
      <c r="AB14" s="22">
        <v>2.9399188043400155</v>
      </c>
      <c r="AC14" s="22">
        <v>8.5009538693683968</v>
      </c>
      <c r="AD14" s="22">
        <v>4.9031759718330105E-2</v>
      </c>
      <c r="AE14" s="22">
        <v>5.7281562118272622E-2</v>
      </c>
      <c r="AF14" s="22">
        <v>0.10638068549256305</v>
      </c>
      <c r="AG14" s="22">
        <v>0.13071243802543653</v>
      </c>
      <c r="AH14" s="22">
        <v>11.784279119063015</v>
      </c>
      <c r="AI14" s="23">
        <v>0.78061985696799907</v>
      </c>
      <c r="AJ14" s="23">
        <v>1.3818158380721774</v>
      </c>
      <c r="AK14" s="23">
        <v>0.90383085142662267</v>
      </c>
      <c r="AL14" s="23">
        <v>0.80427643581697439</v>
      </c>
      <c r="AM14" s="23">
        <v>1.0131784976045322</v>
      </c>
      <c r="AN14" s="23">
        <v>1.7195103385549833</v>
      </c>
      <c r="AO14" s="23">
        <v>0.87989323843416367</v>
      </c>
      <c r="AP14" s="23">
        <v>0.54631379962192816</v>
      </c>
      <c r="AQ14" s="23">
        <v>0.55920679886685554</v>
      </c>
      <c r="AR14" s="23">
        <v>0.51154697880417588</v>
      </c>
    </row>
    <row r="15" spans="1:44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904.4</v>
      </c>
      <c r="H15" s="30">
        <v>835.5</v>
      </c>
      <c r="I15" s="30">
        <v>706</v>
      </c>
      <c r="J15" s="30">
        <v>1011.4166666666666</v>
      </c>
      <c r="K15" s="30">
        <v>0</v>
      </c>
      <c r="L15" s="30">
        <v>0</v>
      </c>
      <c r="M15" s="30">
        <v>110</v>
      </c>
      <c r="N15" s="30">
        <v>110</v>
      </c>
      <c r="O15" s="30">
        <v>330</v>
      </c>
      <c r="P15" s="30">
        <v>353</v>
      </c>
      <c r="Q15" s="30">
        <v>660</v>
      </c>
      <c r="R15" s="30">
        <v>1012</v>
      </c>
      <c r="S15" s="30">
        <v>0</v>
      </c>
      <c r="T15" s="30">
        <v>0</v>
      </c>
      <c r="U15" s="30">
        <v>0</v>
      </c>
      <c r="V15" s="30">
        <v>0</v>
      </c>
      <c r="W15" s="30">
        <v>60</v>
      </c>
      <c r="X15" s="30">
        <v>135</v>
      </c>
      <c r="Y15" s="30">
        <v>291.5</v>
      </c>
      <c r="Z15" s="30">
        <v>581.5</v>
      </c>
      <c r="AA15" s="31">
        <v>377</v>
      </c>
      <c r="AB15" s="32">
        <v>3.1525198938992043</v>
      </c>
      <c r="AC15" s="32">
        <v>5.3671529619805476</v>
      </c>
      <c r="AD15" s="32">
        <v>0</v>
      </c>
      <c r="AE15" s="32">
        <v>0.29177718832891247</v>
      </c>
      <c r="AF15" s="32">
        <v>0.35809018567639256</v>
      </c>
      <c r="AG15" s="32">
        <v>1.5424403183023874</v>
      </c>
      <c r="AH15" s="32">
        <v>10.711980548187444</v>
      </c>
      <c r="AI15" s="23">
        <v>0.92381689517912435</v>
      </c>
      <c r="AJ15" s="23">
        <v>1.4326015108593011</v>
      </c>
      <c r="AK15" s="23" t="s">
        <v>39</v>
      </c>
      <c r="AL15" s="23">
        <v>1</v>
      </c>
      <c r="AM15" s="23">
        <v>1.0696969696969696</v>
      </c>
      <c r="AN15" s="23">
        <v>1.5333333333333334</v>
      </c>
      <c r="AO15" s="23" t="s">
        <v>39</v>
      </c>
      <c r="AP15" s="23" t="s">
        <v>39</v>
      </c>
      <c r="AQ15" s="23">
        <v>2.25</v>
      </c>
      <c r="AR15" s="23">
        <v>1.9948542024013722</v>
      </c>
    </row>
    <row r="16" spans="1:44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921</v>
      </c>
      <c r="H16" s="30">
        <v>681.5</v>
      </c>
      <c r="I16" s="30">
        <v>715</v>
      </c>
      <c r="J16" s="30">
        <v>1110.5</v>
      </c>
      <c r="K16" s="61">
        <v>0</v>
      </c>
      <c r="L16" s="61">
        <v>0</v>
      </c>
      <c r="M16" s="61">
        <v>0</v>
      </c>
      <c r="N16" s="61">
        <v>0</v>
      </c>
      <c r="O16" s="30">
        <v>330</v>
      </c>
      <c r="P16" s="30">
        <v>330.5</v>
      </c>
      <c r="Q16" s="30">
        <v>649</v>
      </c>
      <c r="R16" s="30">
        <v>913.5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1">
        <v>391</v>
      </c>
      <c r="AB16" s="32">
        <v>2.5882352941176472</v>
      </c>
      <c r="AC16" s="32">
        <v>5.1764705882352944</v>
      </c>
      <c r="AD16" s="32">
        <v>0</v>
      </c>
      <c r="AE16" s="32">
        <v>0</v>
      </c>
      <c r="AF16" s="32">
        <v>0</v>
      </c>
      <c r="AG16" s="32">
        <v>0</v>
      </c>
      <c r="AH16" s="32">
        <v>7.7647058823529411</v>
      </c>
      <c r="AI16" s="23">
        <v>0.73995656894679696</v>
      </c>
      <c r="AJ16" s="23">
        <v>1.5531468531468531</v>
      </c>
      <c r="AK16" s="23" t="s">
        <v>39</v>
      </c>
      <c r="AL16" s="23" t="s">
        <v>39</v>
      </c>
      <c r="AM16" s="23">
        <v>1.0015151515151515</v>
      </c>
      <c r="AN16" s="23">
        <v>1.4075500770416025</v>
      </c>
      <c r="AO16" s="23" t="s">
        <v>39</v>
      </c>
      <c r="AP16" s="23" t="s">
        <v>39</v>
      </c>
      <c r="AQ16" s="23" t="s">
        <v>39</v>
      </c>
      <c r="AR16" s="23" t="s">
        <v>39</v>
      </c>
    </row>
    <row r="17" spans="1:44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360</v>
      </c>
      <c r="H17" s="30">
        <v>391.83333333333331</v>
      </c>
      <c r="I17" s="30">
        <v>1027.6666666666699</v>
      </c>
      <c r="J17" s="30">
        <v>1014.3333333333334</v>
      </c>
      <c r="K17" s="30">
        <v>0</v>
      </c>
      <c r="L17" s="30">
        <v>0</v>
      </c>
      <c r="M17" s="30">
        <v>24</v>
      </c>
      <c r="N17" s="30">
        <v>24</v>
      </c>
      <c r="O17" s="30">
        <v>288</v>
      </c>
      <c r="P17" s="30">
        <v>348</v>
      </c>
      <c r="Q17" s="30">
        <v>360</v>
      </c>
      <c r="R17" s="30">
        <v>636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86</v>
      </c>
      <c r="AB17" s="32">
        <v>8.6027131782945734</v>
      </c>
      <c r="AC17" s="32">
        <v>19.189922480620158</v>
      </c>
      <c r="AD17" s="32">
        <v>0</v>
      </c>
      <c r="AE17" s="32">
        <v>0.27906976744186046</v>
      </c>
      <c r="AF17" s="32">
        <v>0</v>
      </c>
      <c r="AG17" s="32">
        <v>0</v>
      </c>
      <c r="AH17" s="32">
        <v>28.071705426356587</v>
      </c>
      <c r="AI17" s="23">
        <v>1.0884259259259259</v>
      </c>
      <c r="AJ17" s="23">
        <v>0.98702562439182306</v>
      </c>
      <c r="AK17" s="23" t="s">
        <v>39</v>
      </c>
      <c r="AL17" s="23">
        <v>1</v>
      </c>
      <c r="AM17" s="23">
        <v>1.2083333333333333</v>
      </c>
      <c r="AN17" s="23">
        <v>1.7666666666666666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1371.6666666666699</v>
      </c>
      <c r="H18" s="30">
        <v>1477</v>
      </c>
      <c r="I18" s="30">
        <v>5973.4</v>
      </c>
      <c r="J18" s="30">
        <v>7789.9833333333336</v>
      </c>
      <c r="K18" s="30">
        <v>179.83333333333334</v>
      </c>
      <c r="L18" s="30">
        <v>131.83333333333334</v>
      </c>
      <c r="M18" s="30">
        <v>66</v>
      </c>
      <c r="N18" s="30">
        <v>66</v>
      </c>
      <c r="O18" s="30">
        <v>564.08333333333303</v>
      </c>
      <c r="P18" s="30">
        <v>859</v>
      </c>
      <c r="Q18" s="30">
        <v>4760.1666666666697</v>
      </c>
      <c r="R18" s="30">
        <v>7375</v>
      </c>
      <c r="S18" s="30">
        <v>72</v>
      </c>
      <c r="T18" s="30">
        <v>72</v>
      </c>
      <c r="U18" s="30">
        <v>36</v>
      </c>
      <c r="V18" s="30">
        <v>36</v>
      </c>
      <c r="W18" s="30">
        <v>0</v>
      </c>
      <c r="X18" s="30">
        <v>0</v>
      </c>
      <c r="Y18" s="30">
        <v>0</v>
      </c>
      <c r="Z18" s="30">
        <v>0</v>
      </c>
      <c r="AA18" s="31">
        <v>253</v>
      </c>
      <c r="AB18" s="32">
        <v>9.233201581027668</v>
      </c>
      <c r="AC18" s="32">
        <v>59.940645586297762</v>
      </c>
      <c r="AD18" s="32">
        <v>0.8056653491436101</v>
      </c>
      <c r="AE18" s="32">
        <v>0.40316205533596838</v>
      </c>
      <c r="AF18" s="32">
        <v>0</v>
      </c>
      <c r="AG18" s="32">
        <v>0</v>
      </c>
      <c r="AH18" s="32">
        <v>70.382674571804998</v>
      </c>
      <c r="AI18" s="23">
        <v>1.076792223572294</v>
      </c>
      <c r="AJ18" s="23">
        <v>1.3041121192843832</v>
      </c>
      <c r="AK18" s="23">
        <v>0.73308619091751626</v>
      </c>
      <c r="AL18" s="23">
        <v>1</v>
      </c>
      <c r="AM18" s="23">
        <v>1.5228246417491513</v>
      </c>
      <c r="AN18" s="23">
        <v>1.5493155001575565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359</v>
      </c>
      <c r="H19" s="30">
        <v>315.16666666666669</v>
      </c>
      <c r="I19" s="30">
        <v>1041</v>
      </c>
      <c r="J19" s="30">
        <v>954.5</v>
      </c>
      <c r="K19" s="30">
        <v>0</v>
      </c>
      <c r="L19" s="30">
        <v>0</v>
      </c>
      <c r="M19" s="30">
        <v>0</v>
      </c>
      <c r="N19" s="30">
        <v>0</v>
      </c>
      <c r="O19" s="30">
        <v>360</v>
      </c>
      <c r="P19" s="30">
        <v>312</v>
      </c>
      <c r="Q19" s="30">
        <v>360</v>
      </c>
      <c r="R19" s="30">
        <v>312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81</v>
      </c>
      <c r="AB19" s="32">
        <v>7.7427983539094658</v>
      </c>
      <c r="AC19" s="32">
        <v>15.635802469135802</v>
      </c>
      <c r="AD19" s="32">
        <v>0</v>
      </c>
      <c r="AE19" s="32">
        <v>0</v>
      </c>
      <c r="AF19" s="32">
        <v>0</v>
      </c>
      <c r="AG19" s="32">
        <v>0</v>
      </c>
      <c r="AH19" s="32">
        <v>23.378600823045268</v>
      </c>
      <c r="AI19" s="23">
        <v>0.87790157845868155</v>
      </c>
      <c r="AJ19" s="23">
        <v>0.91690682036503357</v>
      </c>
      <c r="AK19" s="23" t="s">
        <v>39</v>
      </c>
      <c r="AL19" s="23" t="s">
        <v>39</v>
      </c>
      <c r="AM19" s="23">
        <v>0.8666666666666667</v>
      </c>
      <c r="AN19" s="23">
        <v>0.8666666666666667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673.25</v>
      </c>
      <c r="H20" s="30">
        <v>642.08333333333337</v>
      </c>
      <c r="I20" s="30">
        <v>937</v>
      </c>
      <c r="J20" s="30">
        <v>1082.6666666666667</v>
      </c>
      <c r="K20" s="30">
        <v>0</v>
      </c>
      <c r="L20" s="30">
        <v>0</v>
      </c>
      <c r="M20" s="30">
        <v>115</v>
      </c>
      <c r="N20" s="30">
        <v>115</v>
      </c>
      <c r="O20" s="30">
        <v>333.5</v>
      </c>
      <c r="P20" s="30">
        <v>369</v>
      </c>
      <c r="Q20" s="30">
        <v>689.66666666666697</v>
      </c>
      <c r="R20" s="30">
        <v>793.16666666666663</v>
      </c>
      <c r="S20" s="30">
        <v>0</v>
      </c>
      <c r="T20" s="30">
        <v>0</v>
      </c>
      <c r="U20" s="30">
        <v>46</v>
      </c>
      <c r="V20" s="30">
        <v>46</v>
      </c>
      <c r="W20" s="30">
        <v>0</v>
      </c>
      <c r="X20" s="30">
        <v>0</v>
      </c>
      <c r="Y20" s="30">
        <v>0</v>
      </c>
      <c r="Z20" s="30">
        <v>0</v>
      </c>
      <c r="AA20" s="31">
        <v>90</v>
      </c>
      <c r="AB20" s="32">
        <v>11.234259259259259</v>
      </c>
      <c r="AC20" s="32">
        <v>20.842592592592595</v>
      </c>
      <c r="AD20" s="32">
        <v>0</v>
      </c>
      <c r="AE20" s="32">
        <v>1.788888888888889</v>
      </c>
      <c r="AF20" s="32">
        <v>0</v>
      </c>
      <c r="AG20" s="32">
        <v>0</v>
      </c>
      <c r="AH20" s="32">
        <v>33.86574074074074</v>
      </c>
      <c r="AI20" s="23">
        <v>0.95370714197301654</v>
      </c>
      <c r="AJ20" s="23">
        <v>1.1554606901458557</v>
      </c>
      <c r="AK20" s="23" t="s">
        <v>39</v>
      </c>
      <c r="AL20" s="23">
        <v>1</v>
      </c>
      <c r="AM20" s="23">
        <v>1.1064467766116941</v>
      </c>
      <c r="AN20" s="23">
        <v>1.1500724987916862</v>
      </c>
      <c r="AO20" s="23" t="s">
        <v>39</v>
      </c>
      <c r="AP20" s="23">
        <v>1</v>
      </c>
      <c r="AQ20" s="23" t="s">
        <v>39</v>
      </c>
      <c r="AR20" s="23" t="s">
        <v>39</v>
      </c>
    </row>
    <row r="21" spans="1:44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1192.8333333333301</v>
      </c>
      <c r="H21" s="30">
        <v>587.33333333333337</v>
      </c>
      <c r="I21" s="30">
        <v>1023.5</v>
      </c>
      <c r="J21" s="30">
        <v>3446</v>
      </c>
      <c r="K21" s="30">
        <v>0</v>
      </c>
      <c r="L21" s="30">
        <v>0</v>
      </c>
      <c r="M21" s="30">
        <v>0</v>
      </c>
      <c r="N21" s="30">
        <v>0</v>
      </c>
      <c r="O21" s="30">
        <v>690</v>
      </c>
      <c r="P21" s="30">
        <v>540.5</v>
      </c>
      <c r="Q21" s="30">
        <v>678.5</v>
      </c>
      <c r="R21" s="30">
        <v>3571.5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225</v>
      </c>
      <c r="Z21" s="30">
        <v>85</v>
      </c>
      <c r="AA21" s="31">
        <v>300</v>
      </c>
      <c r="AB21" s="32">
        <v>3.759444444444445</v>
      </c>
      <c r="AC21" s="32">
        <v>23.391666666666666</v>
      </c>
      <c r="AD21" s="32">
        <v>0</v>
      </c>
      <c r="AE21" s="32">
        <v>0</v>
      </c>
      <c r="AF21" s="32">
        <v>0</v>
      </c>
      <c r="AG21" s="32">
        <v>0.28333333333333333</v>
      </c>
      <c r="AH21" s="32">
        <v>27.434444444444445</v>
      </c>
      <c r="AI21" s="23">
        <v>0.49238507754645938</v>
      </c>
      <c r="AJ21" s="23">
        <v>3.3668783585735222</v>
      </c>
      <c r="AK21" s="23" t="s">
        <v>39</v>
      </c>
      <c r="AL21" s="23" t="s">
        <v>39</v>
      </c>
      <c r="AM21" s="23">
        <v>0.78333333333333333</v>
      </c>
      <c r="AN21" s="23">
        <v>5.2638172439204123</v>
      </c>
      <c r="AO21" s="23" t="s">
        <v>39</v>
      </c>
      <c r="AP21" s="23" t="s">
        <v>39</v>
      </c>
      <c r="AQ21" s="23" t="s">
        <v>39</v>
      </c>
      <c r="AR21" s="23">
        <v>0.37777777777777777</v>
      </c>
    </row>
    <row r="22" spans="1:44" x14ac:dyDescent="0.35">
      <c r="A22" s="24"/>
      <c r="B22" s="25" t="s">
        <v>51</v>
      </c>
      <c r="C22" s="26" t="s">
        <v>52</v>
      </c>
      <c r="D22" s="33" t="s">
        <v>59</v>
      </c>
      <c r="E22" s="28" t="s">
        <v>38</v>
      </c>
      <c r="F22" s="34"/>
      <c r="G22" s="30">
        <v>914</v>
      </c>
      <c r="H22" s="30">
        <v>575</v>
      </c>
      <c r="I22" s="30">
        <v>689</v>
      </c>
      <c r="J22" s="30">
        <v>1530</v>
      </c>
      <c r="K22" s="30">
        <v>0</v>
      </c>
      <c r="L22" s="30">
        <v>0</v>
      </c>
      <c r="M22" s="30">
        <v>0</v>
      </c>
      <c r="N22" s="30">
        <v>0</v>
      </c>
      <c r="O22" s="30">
        <v>345</v>
      </c>
      <c r="P22" s="30">
        <v>564.5</v>
      </c>
      <c r="Q22" s="30">
        <v>690</v>
      </c>
      <c r="R22" s="30">
        <v>1529.5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225</v>
      </c>
      <c r="Z22" s="30">
        <v>150</v>
      </c>
      <c r="AA22" s="31">
        <v>423</v>
      </c>
      <c r="AB22" s="32">
        <v>2.6938534278959811</v>
      </c>
      <c r="AC22" s="32">
        <v>7.2328605200945626</v>
      </c>
      <c r="AD22" s="32">
        <v>0</v>
      </c>
      <c r="AE22" s="32">
        <v>0</v>
      </c>
      <c r="AF22" s="32">
        <v>0</v>
      </c>
      <c r="AG22" s="32">
        <v>0.3546099290780142</v>
      </c>
      <c r="AH22" s="32">
        <v>10.281323877068559</v>
      </c>
      <c r="AI22" s="23">
        <v>0.62910284463894972</v>
      </c>
      <c r="AJ22" s="23">
        <v>2.2206095791001452</v>
      </c>
      <c r="AK22" s="23" t="s">
        <v>39</v>
      </c>
      <c r="AL22" s="23" t="s">
        <v>39</v>
      </c>
      <c r="AM22" s="23">
        <v>1.636231884057971</v>
      </c>
      <c r="AN22" s="23">
        <v>2.2166666666666668</v>
      </c>
      <c r="AO22" s="23" t="s">
        <v>39</v>
      </c>
      <c r="AP22" s="23" t="s">
        <v>39</v>
      </c>
      <c r="AQ22" s="23" t="s">
        <v>39</v>
      </c>
      <c r="AR22" s="23">
        <v>0.66666666666666663</v>
      </c>
    </row>
    <row r="23" spans="1:44" x14ac:dyDescent="0.35">
      <c r="A23" s="24"/>
      <c r="B23" s="25" t="s">
        <v>60</v>
      </c>
      <c r="C23" s="26" t="s">
        <v>61</v>
      </c>
      <c r="D23" s="33" t="s">
        <v>62</v>
      </c>
      <c r="E23" s="28" t="s">
        <v>38</v>
      </c>
      <c r="F23" s="34"/>
      <c r="G23" s="30">
        <v>1151.1666666666699</v>
      </c>
      <c r="H23" s="30">
        <v>891.08333333333337</v>
      </c>
      <c r="I23" s="30">
        <v>708</v>
      </c>
      <c r="J23" s="30">
        <v>1631.0833333333333</v>
      </c>
      <c r="K23" s="30">
        <v>0</v>
      </c>
      <c r="L23" s="30">
        <v>0</v>
      </c>
      <c r="M23" s="30">
        <v>91.666666666666671</v>
      </c>
      <c r="N23" s="30">
        <v>91.666666666666671</v>
      </c>
      <c r="O23" s="30">
        <v>360</v>
      </c>
      <c r="P23" s="30">
        <v>359</v>
      </c>
      <c r="Q23" s="30">
        <v>720</v>
      </c>
      <c r="R23" s="30">
        <v>1412</v>
      </c>
      <c r="S23" s="30">
        <v>0</v>
      </c>
      <c r="T23" s="30">
        <v>0</v>
      </c>
      <c r="U23" s="30">
        <v>0</v>
      </c>
      <c r="V23" s="30">
        <v>0</v>
      </c>
      <c r="W23" s="30">
        <v>630</v>
      </c>
      <c r="X23" s="30">
        <v>555</v>
      </c>
      <c r="Y23" s="30">
        <v>165</v>
      </c>
      <c r="Z23" s="30">
        <v>157.5</v>
      </c>
      <c r="AA23" s="31">
        <v>410</v>
      </c>
      <c r="AB23" s="32">
        <v>3.0489837398373987</v>
      </c>
      <c r="AC23" s="32">
        <v>7.4221544715447143</v>
      </c>
      <c r="AD23" s="32">
        <v>0</v>
      </c>
      <c r="AE23" s="32">
        <v>0.22357723577235775</v>
      </c>
      <c r="AF23" s="32">
        <v>1.3536585365853659</v>
      </c>
      <c r="AG23" s="32">
        <v>0.38414634146341464</v>
      </c>
      <c r="AH23" s="32">
        <v>12.432520325203253</v>
      </c>
      <c r="AI23" s="23">
        <v>0.7740697842768185</v>
      </c>
      <c r="AJ23" s="23">
        <v>2.3037900188323914</v>
      </c>
      <c r="AK23" s="23" t="s">
        <v>39</v>
      </c>
      <c r="AL23" s="23">
        <v>1</v>
      </c>
      <c r="AM23" s="23">
        <v>0.99722222222222223</v>
      </c>
      <c r="AN23" s="23">
        <v>1.961111111111111</v>
      </c>
      <c r="AO23" s="23" t="s">
        <v>39</v>
      </c>
      <c r="AP23" s="23" t="s">
        <v>39</v>
      </c>
      <c r="AQ23" s="23">
        <v>0.88095238095238093</v>
      </c>
      <c r="AR23" s="23">
        <v>0.95454545454545459</v>
      </c>
    </row>
    <row r="24" spans="1:44" x14ac:dyDescent="0.35">
      <c r="A24" s="24"/>
      <c r="B24" s="25" t="s">
        <v>51</v>
      </c>
      <c r="C24" s="26" t="s">
        <v>52</v>
      </c>
      <c r="D24" s="33" t="s">
        <v>63</v>
      </c>
      <c r="E24" s="28" t="s">
        <v>64</v>
      </c>
      <c r="F24" s="34"/>
      <c r="G24" s="30">
        <v>640.25</v>
      </c>
      <c r="H24" s="30">
        <v>424.5</v>
      </c>
      <c r="I24" s="30">
        <v>917.05</v>
      </c>
      <c r="J24" s="30">
        <v>928.5</v>
      </c>
      <c r="K24" s="61">
        <v>0</v>
      </c>
      <c r="L24" s="61">
        <v>0</v>
      </c>
      <c r="M24" s="61">
        <v>0</v>
      </c>
      <c r="N24" s="61">
        <v>0</v>
      </c>
      <c r="O24" s="30">
        <v>281.25</v>
      </c>
      <c r="P24" s="30">
        <v>430.5</v>
      </c>
      <c r="Q24" s="30">
        <v>652.5</v>
      </c>
      <c r="R24" s="30">
        <v>564</v>
      </c>
      <c r="S24" s="30">
        <v>0</v>
      </c>
      <c r="T24" s="30">
        <v>0</v>
      </c>
      <c r="U24" s="30">
        <v>6</v>
      </c>
      <c r="V24" s="30">
        <v>6</v>
      </c>
      <c r="W24" s="30">
        <v>0</v>
      </c>
      <c r="X24" s="30">
        <v>0</v>
      </c>
      <c r="Y24" s="30">
        <v>0</v>
      </c>
      <c r="Z24" s="30">
        <v>0</v>
      </c>
      <c r="AA24" s="31">
        <v>210</v>
      </c>
      <c r="AB24" s="32">
        <v>4.0714285714285712</v>
      </c>
      <c r="AC24" s="32">
        <v>7.1071428571428568</v>
      </c>
      <c r="AD24" s="32">
        <v>0</v>
      </c>
      <c r="AE24" s="32">
        <v>2.8571428571428571E-2</v>
      </c>
      <c r="AF24" s="32">
        <v>0</v>
      </c>
      <c r="AG24" s="32">
        <v>0</v>
      </c>
      <c r="AH24" s="32">
        <v>11.207142857142857</v>
      </c>
      <c r="AI24" s="23">
        <v>0.66302225693088634</v>
      </c>
      <c r="AJ24" s="23">
        <v>1.0124856878032824</v>
      </c>
      <c r="AK24" s="23" t="s">
        <v>39</v>
      </c>
      <c r="AL24" s="23" t="s">
        <v>39</v>
      </c>
      <c r="AM24" s="23">
        <v>1.5306666666666666</v>
      </c>
      <c r="AN24" s="23">
        <v>0.86436781609195401</v>
      </c>
      <c r="AO24" s="23" t="s">
        <v>39</v>
      </c>
      <c r="AP24" s="23">
        <v>1</v>
      </c>
      <c r="AQ24" s="23" t="s">
        <v>39</v>
      </c>
      <c r="AR24" s="23" t="s">
        <v>39</v>
      </c>
    </row>
    <row r="25" spans="1:44" x14ac:dyDescent="0.35">
      <c r="A25" s="24"/>
      <c r="B25" s="25" t="s">
        <v>51</v>
      </c>
      <c r="C25" s="26" t="s">
        <v>52</v>
      </c>
      <c r="D25" s="33" t="s">
        <v>65</v>
      </c>
      <c r="E25" s="28" t="s">
        <v>38</v>
      </c>
      <c r="F25" s="34"/>
      <c r="G25" s="30">
        <v>903.5</v>
      </c>
      <c r="H25" s="30">
        <v>450.25</v>
      </c>
      <c r="I25" s="30">
        <v>832</v>
      </c>
      <c r="J25" s="30">
        <v>1713.75</v>
      </c>
      <c r="K25" s="30">
        <v>11.5</v>
      </c>
      <c r="L25" s="30">
        <v>11.5</v>
      </c>
      <c r="M25" s="30">
        <v>0</v>
      </c>
      <c r="N25" s="30">
        <v>0</v>
      </c>
      <c r="O25" s="30">
        <v>342.5</v>
      </c>
      <c r="P25" s="30">
        <v>402.5</v>
      </c>
      <c r="Q25" s="30">
        <v>678.5</v>
      </c>
      <c r="R25" s="30">
        <v>1711.5</v>
      </c>
      <c r="S25" s="30">
        <v>0</v>
      </c>
      <c r="T25" s="30">
        <v>0</v>
      </c>
      <c r="U25" s="30">
        <v>11.5</v>
      </c>
      <c r="V25" s="30">
        <v>11.5</v>
      </c>
      <c r="W25" s="30">
        <v>0</v>
      </c>
      <c r="X25" s="30">
        <v>0</v>
      </c>
      <c r="Y25" s="30">
        <v>225</v>
      </c>
      <c r="Z25" s="30">
        <v>157.5</v>
      </c>
      <c r="AA25" s="31">
        <v>482</v>
      </c>
      <c r="AB25" s="32">
        <v>1.7691908713692945</v>
      </c>
      <c r="AC25" s="32">
        <v>7.1063278008298756</v>
      </c>
      <c r="AD25" s="32">
        <v>2.3858921161825725E-2</v>
      </c>
      <c r="AE25" s="32">
        <v>2.3858921161825725E-2</v>
      </c>
      <c r="AF25" s="32">
        <v>0</v>
      </c>
      <c r="AG25" s="32">
        <v>0.32676348547717843</v>
      </c>
      <c r="AH25" s="32">
        <v>9.25</v>
      </c>
      <c r="AI25" s="23">
        <v>0.49833978970669618</v>
      </c>
      <c r="AJ25" s="23">
        <v>2.0597956730769229</v>
      </c>
      <c r="AK25" s="23">
        <v>1</v>
      </c>
      <c r="AL25" s="23" t="s">
        <v>39</v>
      </c>
      <c r="AM25" s="23">
        <v>1.1751824817518248</v>
      </c>
      <c r="AN25" s="23">
        <v>2.5224760501105381</v>
      </c>
      <c r="AO25" s="23" t="s">
        <v>39</v>
      </c>
      <c r="AP25" s="23">
        <v>1</v>
      </c>
      <c r="AQ25" s="23" t="s">
        <v>39</v>
      </c>
      <c r="AR25" s="23">
        <v>0.7</v>
      </c>
    </row>
    <row r="26" spans="1:44" x14ac:dyDescent="0.35">
      <c r="A26" s="24"/>
      <c r="B26" s="25" t="s">
        <v>60</v>
      </c>
      <c r="C26" s="26" t="s">
        <v>61</v>
      </c>
      <c r="D26" s="33" t="s">
        <v>66</v>
      </c>
      <c r="E26" s="28" t="s">
        <v>56</v>
      </c>
      <c r="F26" s="34"/>
      <c r="G26" s="30">
        <v>1073.1666666666699</v>
      </c>
      <c r="H26" s="30">
        <v>621.16666666666663</v>
      </c>
      <c r="I26" s="30">
        <v>711.83333333333405</v>
      </c>
      <c r="J26" s="30">
        <v>2675.6666666666665</v>
      </c>
      <c r="K26" s="30">
        <v>0</v>
      </c>
      <c r="L26" s="30">
        <v>0</v>
      </c>
      <c r="M26" s="30">
        <v>60</v>
      </c>
      <c r="N26" s="30">
        <v>0</v>
      </c>
      <c r="O26" s="30">
        <v>720</v>
      </c>
      <c r="P26" s="30">
        <v>408</v>
      </c>
      <c r="Q26" s="30">
        <v>1077.3333333333301</v>
      </c>
      <c r="R26" s="30">
        <v>3045.0833333333335</v>
      </c>
      <c r="S26" s="30">
        <v>0</v>
      </c>
      <c r="T26" s="30">
        <v>0</v>
      </c>
      <c r="U26" s="30">
        <v>60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1">
        <v>305</v>
      </c>
      <c r="AB26" s="32">
        <v>3.37431693989071</v>
      </c>
      <c r="AC26" s="32">
        <v>18.75655737704918</v>
      </c>
      <c r="AD26" s="32">
        <v>0</v>
      </c>
      <c r="AE26" s="32">
        <v>0</v>
      </c>
      <c r="AF26" s="32">
        <v>0</v>
      </c>
      <c r="AG26" s="32">
        <v>0</v>
      </c>
      <c r="AH26" s="32">
        <v>22.130874316939888</v>
      </c>
      <c r="AI26" s="23">
        <v>0.57881658642646194</v>
      </c>
      <c r="AJ26" s="23">
        <v>3.7588386794661632</v>
      </c>
      <c r="AK26" s="23" t="s">
        <v>39</v>
      </c>
      <c r="AL26" s="23">
        <v>0</v>
      </c>
      <c r="AM26" s="23">
        <v>0.56666666666666665</v>
      </c>
      <c r="AN26" s="23">
        <v>2.82650061881189</v>
      </c>
      <c r="AO26" s="23" t="s">
        <v>39</v>
      </c>
      <c r="AP26" s="23">
        <v>0</v>
      </c>
      <c r="AQ26" s="23" t="s">
        <v>39</v>
      </c>
      <c r="AR26" s="23" t="s">
        <v>39</v>
      </c>
    </row>
    <row r="27" spans="1:44" x14ac:dyDescent="0.35">
      <c r="A27" s="24"/>
      <c r="B27" s="25" t="s">
        <v>67</v>
      </c>
      <c r="C27" s="26" t="s">
        <v>68</v>
      </c>
      <c r="D27" s="33" t="s">
        <v>69</v>
      </c>
      <c r="E27" s="28" t="s">
        <v>70</v>
      </c>
      <c r="F27" s="34"/>
      <c r="G27" s="30">
        <v>720</v>
      </c>
      <c r="H27" s="30">
        <v>709.25</v>
      </c>
      <c r="I27" s="30">
        <v>1605</v>
      </c>
      <c r="J27" s="30">
        <v>1730.1666666666667</v>
      </c>
      <c r="K27" s="61">
        <v>0</v>
      </c>
      <c r="L27" s="61">
        <v>0</v>
      </c>
      <c r="M27" s="61">
        <v>0</v>
      </c>
      <c r="N27" s="61">
        <v>0</v>
      </c>
      <c r="O27" s="30">
        <v>360</v>
      </c>
      <c r="P27" s="30">
        <v>360</v>
      </c>
      <c r="Q27" s="30">
        <v>720</v>
      </c>
      <c r="R27" s="30">
        <v>1330.0833333333333</v>
      </c>
      <c r="S27" s="30">
        <v>0</v>
      </c>
      <c r="T27" s="30">
        <v>0</v>
      </c>
      <c r="U27" s="30">
        <v>0</v>
      </c>
      <c r="V27" s="30">
        <v>0</v>
      </c>
      <c r="W27" s="30">
        <v>165</v>
      </c>
      <c r="X27" s="30">
        <v>135</v>
      </c>
      <c r="Y27" s="30">
        <v>0</v>
      </c>
      <c r="Z27" s="30">
        <v>0</v>
      </c>
      <c r="AA27" s="31">
        <v>358</v>
      </c>
      <c r="AB27" s="32">
        <v>2.9867318435754191</v>
      </c>
      <c r="AC27" s="32">
        <v>8.5481843575418992</v>
      </c>
      <c r="AD27" s="32">
        <v>0</v>
      </c>
      <c r="AE27" s="32">
        <v>0</v>
      </c>
      <c r="AF27" s="32">
        <v>0.37709497206703912</v>
      </c>
      <c r="AG27" s="32">
        <v>0</v>
      </c>
      <c r="AH27" s="32">
        <v>11.912011173184357</v>
      </c>
      <c r="AI27" s="23">
        <v>0.98506944444444444</v>
      </c>
      <c r="AJ27" s="23">
        <v>1.0779854620976117</v>
      </c>
      <c r="AK27" s="23" t="s">
        <v>39</v>
      </c>
      <c r="AL27" s="23" t="s">
        <v>39</v>
      </c>
      <c r="AM27" s="23">
        <v>1</v>
      </c>
      <c r="AN27" s="23">
        <v>1.8473379629629629</v>
      </c>
      <c r="AO27" s="23" t="s">
        <v>39</v>
      </c>
      <c r="AP27" s="23" t="s">
        <v>39</v>
      </c>
      <c r="AQ27" s="23">
        <v>0.81818181818181823</v>
      </c>
      <c r="AR27" s="23" t="s">
        <v>39</v>
      </c>
    </row>
    <row r="28" spans="1:44" x14ac:dyDescent="0.35">
      <c r="A28" s="24"/>
      <c r="B28" s="25" t="s">
        <v>51</v>
      </c>
      <c r="C28" s="26" t="s">
        <v>52</v>
      </c>
      <c r="D28" s="33" t="s">
        <v>71</v>
      </c>
      <c r="E28" s="28" t="s">
        <v>64</v>
      </c>
      <c r="F28" s="34"/>
      <c r="G28" s="30">
        <v>676.5</v>
      </c>
      <c r="H28" s="30">
        <v>373.25</v>
      </c>
      <c r="I28" s="30">
        <v>1828.75</v>
      </c>
      <c r="J28" s="30">
        <v>1142.25</v>
      </c>
      <c r="K28" s="61">
        <v>0</v>
      </c>
      <c r="L28" s="61">
        <v>0</v>
      </c>
      <c r="M28" s="61">
        <v>0</v>
      </c>
      <c r="N28" s="61">
        <v>0</v>
      </c>
      <c r="O28" s="30">
        <v>337.5</v>
      </c>
      <c r="P28" s="30">
        <v>329.5</v>
      </c>
      <c r="Q28" s="30">
        <v>675</v>
      </c>
      <c r="R28" s="30">
        <v>631.75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160</v>
      </c>
      <c r="AB28" s="32">
        <v>4.3921875000000004</v>
      </c>
      <c r="AC28" s="32">
        <v>11.0875</v>
      </c>
      <c r="AD28" s="32">
        <v>0</v>
      </c>
      <c r="AE28" s="32">
        <v>0</v>
      </c>
      <c r="AF28" s="32">
        <v>0</v>
      </c>
      <c r="AG28" s="32">
        <v>0</v>
      </c>
      <c r="AH28" s="32">
        <v>15.479687500000001</v>
      </c>
      <c r="AI28" s="23">
        <v>0.55173688100517371</v>
      </c>
      <c r="AJ28" s="23">
        <v>0.62460697197539305</v>
      </c>
      <c r="AK28" s="23" t="s">
        <v>39</v>
      </c>
      <c r="AL28" s="23" t="s">
        <v>39</v>
      </c>
      <c r="AM28" s="23">
        <v>0.97629629629629633</v>
      </c>
      <c r="AN28" s="23">
        <v>0.93592592592592594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x14ac:dyDescent="0.35">
      <c r="A29" s="24"/>
      <c r="B29" s="25" t="s">
        <v>72</v>
      </c>
      <c r="C29" s="26" t="s">
        <v>73</v>
      </c>
      <c r="D29" s="33" t="s">
        <v>74</v>
      </c>
      <c r="E29" s="28" t="s">
        <v>38</v>
      </c>
      <c r="F29" s="34"/>
      <c r="G29" s="30">
        <v>1035</v>
      </c>
      <c r="H29" s="30">
        <v>1051.5</v>
      </c>
      <c r="I29" s="30">
        <v>1188.5</v>
      </c>
      <c r="J29" s="30">
        <v>1444.25</v>
      </c>
      <c r="K29" s="61">
        <v>0</v>
      </c>
      <c r="L29" s="61">
        <v>0</v>
      </c>
      <c r="M29" s="61">
        <v>0</v>
      </c>
      <c r="N29" s="61">
        <v>0</v>
      </c>
      <c r="O29" s="30">
        <v>345</v>
      </c>
      <c r="P29" s="30">
        <v>368.5</v>
      </c>
      <c r="Q29" s="30">
        <v>690</v>
      </c>
      <c r="R29" s="30">
        <v>1387.25</v>
      </c>
      <c r="S29" s="30">
        <v>0</v>
      </c>
      <c r="T29" s="30">
        <v>0</v>
      </c>
      <c r="U29" s="30">
        <v>0</v>
      </c>
      <c r="V29" s="30">
        <v>0</v>
      </c>
      <c r="W29" s="30">
        <v>165</v>
      </c>
      <c r="X29" s="30">
        <v>150</v>
      </c>
      <c r="Y29" s="30">
        <v>225</v>
      </c>
      <c r="Z29" s="30">
        <v>0</v>
      </c>
      <c r="AA29" s="31">
        <v>525</v>
      </c>
      <c r="AB29" s="32">
        <v>2.7047619047619049</v>
      </c>
      <c r="AC29" s="32">
        <v>5.3933333333333335</v>
      </c>
      <c r="AD29" s="32">
        <v>0</v>
      </c>
      <c r="AE29" s="32">
        <v>0</v>
      </c>
      <c r="AF29" s="32">
        <v>0.2857142857142857</v>
      </c>
      <c r="AG29" s="32">
        <v>0</v>
      </c>
      <c r="AH29" s="32">
        <v>8.3838095238095232</v>
      </c>
      <c r="AI29" s="23">
        <v>1.0159420289855072</v>
      </c>
      <c r="AJ29" s="23">
        <v>1.215187210769878</v>
      </c>
      <c r="AK29" s="23" t="s">
        <v>39</v>
      </c>
      <c r="AL29" s="23" t="s">
        <v>39</v>
      </c>
      <c r="AM29" s="23">
        <v>1.0681159420289854</v>
      </c>
      <c r="AN29" s="23">
        <v>2.0105072463768114</v>
      </c>
      <c r="AO29" s="23" t="s">
        <v>39</v>
      </c>
      <c r="AP29" s="23" t="s">
        <v>39</v>
      </c>
      <c r="AQ29" s="23">
        <v>0.90909090909090906</v>
      </c>
      <c r="AR29" s="23">
        <v>0</v>
      </c>
    </row>
    <row r="30" spans="1:44" x14ac:dyDescent="0.35">
      <c r="A30" s="24"/>
      <c r="B30" s="25" t="s">
        <v>60</v>
      </c>
      <c r="C30" s="26" t="s">
        <v>61</v>
      </c>
      <c r="D30" s="33" t="s">
        <v>75</v>
      </c>
      <c r="E30" s="28" t="s">
        <v>38</v>
      </c>
      <c r="F30" s="34"/>
      <c r="G30" s="30">
        <v>1305.3333333333301</v>
      </c>
      <c r="H30" s="30">
        <v>834.5</v>
      </c>
      <c r="I30" s="30">
        <v>721.33333333333405</v>
      </c>
      <c r="J30" s="30">
        <v>1152.8333333333333</v>
      </c>
      <c r="K30" s="30">
        <v>0</v>
      </c>
      <c r="L30" s="30">
        <v>0</v>
      </c>
      <c r="M30" s="30">
        <v>96</v>
      </c>
      <c r="N30" s="30">
        <v>72</v>
      </c>
      <c r="O30" s="30">
        <v>360</v>
      </c>
      <c r="P30" s="30">
        <v>384.66666666666669</v>
      </c>
      <c r="Q30" s="30">
        <v>720</v>
      </c>
      <c r="R30" s="30">
        <v>1519.5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225</v>
      </c>
      <c r="Z30" s="30">
        <v>0</v>
      </c>
      <c r="AA30" s="31">
        <v>582</v>
      </c>
      <c r="AB30" s="32">
        <v>2.0947880870561284</v>
      </c>
      <c r="AC30" s="32">
        <v>4.5916380297823594</v>
      </c>
      <c r="AD30" s="32">
        <v>0</v>
      </c>
      <c r="AE30" s="32">
        <v>0.12371134020618557</v>
      </c>
      <c r="AF30" s="32">
        <v>0</v>
      </c>
      <c r="AG30" s="32">
        <v>0</v>
      </c>
      <c r="AH30" s="32">
        <v>6.8101374570446733</v>
      </c>
      <c r="AI30" s="23">
        <v>0.63930030643513946</v>
      </c>
      <c r="AJ30" s="23">
        <v>1.5981977818853956</v>
      </c>
      <c r="AK30" s="23" t="s">
        <v>39</v>
      </c>
      <c r="AL30" s="23">
        <v>0.75</v>
      </c>
      <c r="AM30" s="23">
        <v>1.0685185185185186</v>
      </c>
      <c r="AN30" s="23">
        <v>2.1104166666666666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1:44" x14ac:dyDescent="0.35">
      <c r="A31" s="24"/>
      <c r="B31" s="25" t="s">
        <v>57</v>
      </c>
      <c r="C31" s="26" t="s">
        <v>58</v>
      </c>
      <c r="D31" s="33" t="s">
        <v>76</v>
      </c>
      <c r="E31" s="28" t="s">
        <v>38</v>
      </c>
      <c r="F31" s="34"/>
      <c r="G31" s="30">
        <v>1271.4833333333299</v>
      </c>
      <c r="H31" s="30">
        <v>674.73333333333335</v>
      </c>
      <c r="I31" s="30">
        <v>877.5</v>
      </c>
      <c r="J31" s="30">
        <v>1901.1666666666667</v>
      </c>
      <c r="K31" s="30">
        <v>0</v>
      </c>
      <c r="L31" s="30">
        <v>0</v>
      </c>
      <c r="M31" s="30">
        <v>72</v>
      </c>
      <c r="N31" s="30">
        <v>0</v>
      </c>
      <c r="O31" s="30">
        <v>360</v>
      </c>
      <c r="P31" s="30">
        <v>360</v>
      </c>
      <c r="Q31" s="30">
        <v>708</v>
      </c>
      <c r="R31" s="30">
        <v>1934.75</v>
      </c>
      <c r="S31" s="30">
        <v>0</v>
      </c>
      <c r="T31" s="30">
        <v>0</v>
      </c>
      <c r="U31" s="30">
        <v>12</v>
      </c>
      <c r="V31" s="30">
        <v>0</v>
      </c>
      <c r="W31" s="30">
        <v>0</v>
      </c>
      <c r="X31" s="30">
        <v>0</v>
      </c>
      <c r="Y31" s="30">
        <v>390</v>
      </c>
      <c r="Z31" s="30">
        <v>0</v>
      </c>
      <c r="AA31" s="31">
        <v>543</v>
      </c>
      <c r="AB31" s="32">
        <v>1.9055862492326581</v>
      </c>
      <c r="AC31" s="32">
        <v>7.0643032535297738</v>
      </c>
      <c r="AD31" s="32">
        <v>0</v>
      </c>
      <c r="AE31" s="32">
        <v>0</v>
      </c>
      <c r="AF31" s="32">
        <v>0</v>
      </c>
      <c r="AG31" s="32">
        <v>0</v>
      </c>
      <c r="AH31" s="32">
        <v>8.969889502762431</v>
      </c>
      <c r="AI31" s="23">
        <v>0.53066628216387823</v>
      </c>
      <c r="AJ31" s="23">
        <v>2.1665716999050333</v>
      </c>
      <c r="AK31" s="23" t="s">
        <v>39</v>
      </c>
      <c r="AL31" s="23">
        <v>0</v>
      </c>
      <c r="AM31" s="23">
        <v>1</v>
      </c>
      <c r="AN31" s="23">
        <v>2.7326977401129944</v>
      </c>
      <c r="AO31" s="23" t="s">
        <v>39</v>
      </c>
      <c r="AP31" s="23">
        <v>0</v>
      </c>
      <c r="AQ31" s="23" t="s">
        <v>39</v>
      </c>
      <c r="AR31" s="23">
        <v>0</v>
      </c>
    </row>
    <row r="32" spans="1:44" x14ac:dyDescent="0.35">
      <c r="A32" s="24"/>
      <c r="B32" s="25" t="s">
        <v>67</v>
      </c>
      <c r="C32" s="26" t="s">
        <v>68</v>
      </c>
      <c r="D32" s="33" t="s">
        <v>77</v>
      </c>
      <c r="E32" s="28" t="s">
        <v>70</v>
      </c>
      <c r="F32" s="34"/>
      <c r="G32" s="30">
        <v>714</v>
      </c>
      <c r="H32" s="30">
        <v>561.08333333333337</v>
      </c>
      <c r="I32" s="30">
        <v>1471.3</v>
      </c>
      <c r="J32" s="30">
        <v>1545</v>
      </c>
      <c r="K32" s="61">
        <v>0</v>
      </c>
      <c r="L32" s="61">
        <v>0</v>
      </c>
      <c r="M32" s="61">
        <v>0</v>
      </c>
      <c r="N32" s="61">
        <v>0</v>
      </c>
      <c r="O32" s="30">
        <v>360</v>
      </c>
      <c r="P32" s="30">
        <v>360</v>
      </c>
      <c r="Q32" s="30">
        <v>720</v>
      </c>
      <c r="R32" s="30">
        <v>1594.1666666666667</v>
      </c>
      <c r="S32" s="30">
        <v>0</v>
      </c>
      <c r="T32" s="30">
        <v>0</v>
      </c>
      <c r="U32" s="30">
        <v>0</v>
      </c>
      <c r="V32" s="30">
        <v>0</v>
      </c>
      <c r="W32" s="30">
        <v>165</v>
      </c>
      <c r="X32" s="30">
        <v>157.5</v>
      </c>
      <c r="Y32" s="30">
        <v>0</v>
      </c>
      <c r="Z32" s="30">
        <v>0</v>
      </c>
      <c r="AA32" s="31">
        <v>409</v>
      </c>
      <c r="AB32" s="32">
        <v>2.252037489812551</v>
      </c>
      <c r="AC32" s="32">
        <v>7.6752241238793815</v>
      </c>
      <c r="AD32" s="32">
        <v>0</v>
      </c>
      <c r="AE32" s="32">
        <v>0</v>
      </c>
      <c r="AF32" s="32">
        <v>0.38508557457212717</v>
      </c>
      <c r="AG32" s="32">
        <v>0</v>
      </c>
      <c r="AH32" s="32">
        <v>10.312347188264059</v>
      </c>
      <c r="AI32" s="23">
        <v>0.78583099906629328</v>
      </c>
      <c r="AJ32" s="23">
        <v>1.0500917555902944</v>
      </c>
      <c r="AK32" s="23" t="s">
        <v>39</v>
      </c>
      <c r="AL32" s="23" t="s">
        <v>39</v>
      </c>
      <c r="AM32" s="23">
        <v>1</v>
      </c>
      <c r="AN32" s="23">
        <v>2.2141203703703707</v>
      </c>
      <c r="AO32" s="23" t="s">
        <v>39</v>
      </c>
      <c r="AP32" s="23" t="s">
        <v>39</v>
      </c>
      <c r="AQ32" s="23">
        <v>0.95454545454545459</v>
      </c>
      <c r="AR32" s="23" t="s">
        <v>39</v>
      </c>
    </row>
    <row r="33" spans="1:44" x14ac:dyDescent="0.35">
      <c r="A33" s="24"/>
      <c r="B33" s="25" t="s">
        <v>57</v>
      </c>
      <c r="C33" s="26" t="s">
        <v>58</v>
      </c>
      <c r="D33" s="33" t="s">
        <v>78</v>
      </c>
      <c r="E33" s="28" t="s">
        <v>44</v>
      </c>
      <c r="F33" s="34"/>
      <c r="G33" s="30">
        <v>264</v>
      </c>
      <c r="H33" s="30">
        <v>132</v>
      </c>
      <c r="I33" s="30">
        <v>849.16666666666697</v>
      </c>
      <c r="J33" s="30">
        <v>849.16666666666697</v>
      </c>
      <c r="K33" s="61">
        <v>0</v>
      </c>
      <c r="L33" s="61">
        <v>0</v>
      </c>
      <c r="M33" s="61">
        <v>0</v>
      </c>
      <c r="N33" s="61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1">
        <v>6</v>
      </c>
      <c r="AB33" s="32">
        <v>22</v>
      </c>
      <c r="AC33" s="32">
        <v>141.52777777777783</v>
      </c>
      <c r="AD33" s="32">
        <v>0</v>
      </c>
      <c r="AE33" s="32">
        <v>0</v>
      </c>
      <c r="AF33" s="32">
        <v>0</v>
      </c>
      <c r="AG33" s="32">
        <v>0</v>
      </c>
      <c r="AH33" s="32">
        <v>163.52777777777783</v>
      </c>
      <c r="AI33" s="23">
        <v>0.5</v>
      </c>
      <c r="AJ33" s="23">
        <v>1</v>
      </c>
      <c r="AK33" s="23" t="s">
        <v>39</v>
      </c>
      <c r="AL33" s="23" t="s">
        <v>39</v>
      </c>
      <c r="AM33" s="23">
        <v>0</v>
      </c>
      <c r="AN33" s="23">
        <v>0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x14ac:dyDescent="0.35">
      <c r="A34" s="24"/>
      <c r="B34" s="25" t="s">
        <v>60</v>
      </c>
      <c r="C34" s="26" t="s">
        <v>61</v>
      </c>
      <c r="D34" s="33" t="s">
        <v>79</v>
      </c>
      <c r="E34" s="28" t="s">
        <v>54</v>
      </c>
      <c r="F34" s="34"/>
      <c r="G34" s="30">
        <v>252</v>
      </c>
      <c r="H34" s="30">
        <v>284.5</v>
      </c>
      <c r="I34" s="30">
        <v>386.83333333333297</v>
      </c>
      <c r="J34" s="30">
        <v>265.16666666666669</v>
      </c>
      <c r="K34" s="61">
        <v>0</v>
      </c>
      <c r="L34" s="61">
        <v>0</v>
      </c>
      <c r="M34" s="61">
        <v>0</v>
      </c>
      <c r="N34" s="61">
        <v>0</v>
      </c>
      <c r="O34" s="30">
        <v>288</v>
      </c>
      <c r="P34" s="30">
        <v>252</v>
      </c>
      <c r="Q34" s="30">
        <v>312</v>
      </c>
      <c r="R34" s="30">
        <v>228.5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21</v>
      </c>
      <c r="AB34" s="32">
        <v>25.547619047619047</v>
      </c>
      <c r="AC34" s="32">
        <v>23.50793650793651</v>
      </c>
      <c r="AD34" s="32">
        <v>0</v>
      </c>
      <c r="AE34" s="32">
        <v>0</v>
      </c>
      <c r="AF34" s="32">
        <v>0</v>
      </c>
      <c r="AG34" s="32">
        <v>0</v>
      </c>
      <c r="AH34" s="32">
        <v>49.055555555555557</v>
      </c>
      <c r="AI34" s="23">
        <v>1.128968253968254</v>
      </c>
      <c r="AJ34" s="23">
        <v>0.68548039638087099</v>
      </c>
      <c r="AK34" s="23" t="s">
        <v>39</v>
      </c>
      <c r="AL34" s="23" t="s">
        <v>39</v>
      </c>
      <c r="AM34" s="23">
        <v>0.875</v>
      </c>
      <c r="AN34" s="23">
        <v>0.73237179487179482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x14ac:dyDescent="0.35">
      <c r="A35" s="24"/>
      <c r="B35" s="25" t="s">
        <v>51</v>
      </c>
      <c r="C35" s="26" t="s">
        <v>52</v>
      </c>
      <c r="D35" s="33" t="s">
        <v>80</v>
      </c>
      <c r="E35" s="28" t="s">
        <v>64</v>
      </c>
      <c r="F35" s="34"/>
      <c r="G35" s="30">
        <v>666.75</v>
      </c>
      <c r="H35" s="30">
        <v>581.33333333333337</v>
      </c>
      <c r="I35" s="30">
        <v>1568.38333333333</v>
      </c>
      <c r="J35" s="30">
        <v>2944.1166666666668</v>
      </c>
      <c r="K35" s="61">
        <v>0</v>
      </c>
      <c r="L35" s="61">
        <v>0</v>
      </c>
      <c r="M35" s="61">
        <v>0</v>
      </c>
      <c r="N35" s="61">
        <v>0</v>
      </c>
      <c r="O35" s="30">
        <v>337.5</v>
      </c>
      <c r="P35" s="30">
        <v>341.5</v>
      </c>
      <c r="Q35" s="30">
        <v>675</v>
      </c>
      <c r="R35" s="30">
        <v>1703</v>
      </c>
      <c r="S35" s="30">
        <v>46</v>
      </c>
      <c r="T35" s="30">
        <v>46</v>
      </c>
      <c r="U35" s="30">
        <v>0</v>
      </c>
      <c r="V35" s="30">
        <v>0</v>
      </c>
      <c r="W35" s="30">
        <v>0</v>
      </c>
      <c r="X35" s="30">
        <v>0</v>
      </c>
      <c r="Y35" s="30">
        <v>165</v>
      </c>
      <c r="Z35" s="30">
        <v>0</v>
      </c>
      <c r="AA35" s="31">
        <v>454</v>
      </c>
      <c r="AB35" s="32">
        <v>2.0326725403817916</v>
      </c>
      <c r="AC35" s="32">
        <v>10.235939794419972</v>
      </c>
      <c r="AD35" s="32">
        <v>0.1013215859030837</v>
      </c>
      <c r="AE35" s="32">
        <v>0</v>
      </c>
      <c r="AF35" s="32">
        <v>0</v>
      </c>
      <c r="AG35" s="32">
        <v>0</v>
      </c>
      <c r="AH35" s="32">
        <v>12.369933920704847</v>
      </c>
      <c r="AI35" s="23">
        <v>0.87189101362329713</v>
      </c>
      <c r="AJ35" s="23">
        <v>1.877166509037973</v>
      </c>
      <c r="AK35" s="23" t="s">
        <v>39</v>
      </c>
      <c r="AL35" s="23" t="s">
        <v>39</v>
      </c>
      <c r="AM35" s="23">
        <v>1.0118518518518518</v>
      </c>
      <c r="AN35" s="23">
        <v>2.5229629629629629</v>
      </c>
      <c r="AO35" s="23">
        <v>1</v>
      </c>
      <c r="AP35" s="23" t="s">
        <v>39</v>
      </c>
      <c r="AQ35" s="23" t="s">
        <v>39</v>
      </c>
      <c r="AR35" s="23">
        <v>0</v>
      </c>
    </row>
    <row r="36" spans="1:44" x14ac:dyDescent="0.35">
      <c r="A36" s="24"/>
      <c r="B36" s="25" t="s">
        <v>51</v>
      </c>
      <c r="C36" s="26" t="s">
        <v>52</v>
      </c>
      <c r="D36" s="33" t="s">
        <v>81</v>
      </c>
      <c r="E36" s="28" t="s">
        <v>64</v>
      </c>
      <c r="F36" s="34"/>
      <c r="G36" s="30">
        <v>337.75</v>
      </c>
      <c r="H36" s="30">
        <v>355</v>
      </c>
      <c r="I36" s="30">
        <v>652.5</v>
      </c>
      <c r="J36" s="30">
        <v>1054</v>
      </c>
      <c r="K36" s="30">
        <v>0</v>
      </c>
      <c r="L36" s="30">
        <v>0</v>
      </c>
      <c r="M36" s="30">
        <v>31.75</v>
      </c>
      <c r="N36" s="30">
        <v>31.75</v>
      </c>
      <c r="O36" s="30">
        <v>337.5</v>
      </c>
      <c r="P36" s="30">
        <v>328.75</v>
      </c>
      <c r="Q36" s="30">
        <v>337.5</v>
      </c>
      <c r="R36" s="30">
        <v>1145.75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1">
        <v>30</v>
      </c>
      <c r="AB36" s="32">
        <v>22.791666666666668</v>
      </c>
      <c r="AC36" s="32">
        <v>73.325000000000003</v>
      </c>
      <c r="AD36" s="32">
        <v>0</v>
      </c>
      <c r="AE36" s="32">
        <v>1.0583333333333333</v>
      </c>
      <c r="AF36" s="32">
        <v>0</v>
      </c>
      <c r="AG36" s="32">
        <v>0</v>
      </c>
      <c r="AH36" s="32">
        <v>97.174999999999997</v>
      </c>
      <c r="AI36" s="23">
        <v>1.0510732790525537</v>
      </c>
      <c r="AJ36" s="23">
        <v>1.6153256704980843</v>
      </c>
      <c r="AK36" s="23" t="s">
        <v>39</v>
      </c>
      <c r="AL36" s="23">
        <v>1</v>
      </c>
      <c r="AM36" s="23">
        <v>0.97407407407407409</v>
      </c>
      <c r="AN36" s="23">
        <v>3.394814814814815</v>
      </c>
      <c r="AO36" s="23" t="s">
        <v>39</v>
      </c>
      <c r="AP36" s="23" t="s">
        <v>39</v>
      </c>
      <c r="AQ36" s="23" t="s">
        <v>39</v>
      </c>
      <c r="AR36" s="23" t="s">
        <v>39</v>
      </c>
    </row>
    <row r="37" spans="1:44" x14ac:dyDescent="0.35">
      <c r="A37" s="24"/>
      <c r="B37" s="25" t="s">
        <v>57</v>
      </c>
      <c r="C37" s="26" t="s">
        <v>58</v>
      </c>
      <c r="D37" s="33" t="s">
        <v>82</v>
      </c>
      <c r="E37" s="28" t="s">
        <v>64</v>
      </c>
      <c r="F37" s="34"/>
      <c r="G37" s="30">
        <v>668.5</v>
      </c>
      <c r="H37" s="30">
        <v>531.75</v>
      </c>
      <c r="I37" s="30">
        <v>675</v>
      </c>
      <c r="J37" s="30">
        <v>687.75</v>
      </c>
      <c r="K37" s="61">
        <v>0</v>
      </c>
      <c r="L37" s="61">
        <v>0</v>
      </c>
      <c r="M37" s="61">
        <v>0</v>
      </c>
      <c r="N37" s="61">
        <v>0</v>
      </c>
      <c r="O37" s="30">
        <v>337.5</v>
      </c>
      <c r="P37" s="30">
        <v>337.5</v>
      </c>
      <c r="Q37" s="30">
        <v>337.5</v>
      </c>
      <c r="R37" s="30">
        <v>337.5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165</v>
      </c>
      <c r="Z37" s="30">
        <v>157.5</v>
      </c>
      <c r="AA37" s="31">
        <v>120</v>
      </c>
      <c r="AB37" s="32">
        <v>7.2437500000000004</v>
      </c>
      <c r="AC37" s="32">
        <v>8.5437499999999993</v>
      </c>
      <c r="AD37" s="32">
        <v>0</v>
      </c>
      <c r="AE37" s="32">
        <v>0</v>
      </c>
      <c r="AF37" s="32">
        <v>0</v>
      </c>
      <c r="AG37" s="32">
        <v>1.3125</v>
      </c>
      <c r="AH37" s="32">
        <v>17.100000000000001</v>
      </c>
      <c r="AI37" s="23">
        <v>0.79543754674644729</v>
      </c>
      <c r="AJ37" s="23">
        <v>1.018888888888889</v>
      </c>
      <c r="AK37" s="23" t="s">
        <v>39</v>
      </c>
      <c r="AL37" s="23" t="s">
        <v>39</v>
      </c>
      <c r="AM37" s="23">
        <v>1</v>
      </c>
      <c r="AN37" s="23">
        <v>1</v>
      </c>
      <c r="AO37" s="23" t="s">
        <v>39</v>
      </c>
      <c r="AP37" s="23" t="s">
        <v>39</v>
      </c>
      <c r="AQ37" s="23" t="s">
        <v>39</v>
      </c>
      <c r="AR37" s="23">
        <v>0.95454545454545459</v>
      </c>
    </row>
    <row r="38" spans="1:44" x14ac:dyDescent="0.35">
      <c r="A38" s="24"/>
      <c r="B38" s="25" t="s">
        <v>51</v>
      </c>
      <c r="C38" s="26" t="s">
        <v>52</v>
      </c>
      <c r="D38" s="33" t="s">
        <v>83</v>
      </c>
      <c r="E38" s="28" t="s">
        <v>64</v>
      </c>
      <c r="F38" s="34"/>
      <c r="G38" s="30">
        <v>670.38333333333298</v>
      </c>
      <c r="H38" s="30">
        <v>399.75</v>
      </c>
      <c r="I38" s="30">
        <v>983</v>
      </c>
      <c r="J38" s="30">
        <v>918.13333333333333</v>
      </c>
      <c r="K38" s="30">
        <v>0</v>
      </c>
      <c r="L38" s="30">
        <v>0</v>
      </c>
      <c r="M38" s="30">
        <v>7.5</v>
      </c>
      <c r="N38" s="30">
        <v>7.5</v>
      </c>
      <c r="O38" s="30">
        <v>337</v>
      </c>
      <c r="P38" s="30">
        <v>342.5</v>
      </c>
      <c r="Q38" s="30">
        <v>675</v>
      </c>
      <c r="R38" s="30">
        <v>618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510</v>
      </c>
      <c r="AB38" s="32">
        <v>1.455392156862745</v>
      </c>
      <c r="AC38" s="32">
        <v>3.0120261437908495</v>
      </c>
      <c r="AD38" s="32">
        <v>0</v>
      </c>
      <c r="AE38" s="32">
        <v>1.4705882352941176E-2</v>
      </c>
      <c r="AF38" s="32">
        <v>0</v>
      </c>
      <c r="AG38" s="32">
        <v>0</v>
      </c>
      <c r="AH38" s="32">
        <v>4.4821241830065359</v>
      </c>
      <c r="AI38" s="23">
        <v>0.59630062402108275</v>
      </c>
      <c r="AJ38" s="23">
        <v>0.93401152933197695</v>
      </c>
      <c r="AK38" s="23" t="s">
        <v>39</v>
      </c>
      <c r="AL38" s="23">
        <v>1</v>
      </c>
      <c r="AM38" s="23">
        <v>1.0163204747774481</v>
      </c>
      <c r="AN38" s="23">
        <v>0.91555555555555557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x14ac:dyDescent="0.35">
      <c r="A39" s="24"/>
      <c r="B39" s="25" t="s">
        <v>51</v>
      </c>
      <c r="C39" s="26" t="s">
        <v>52</v>
      </c>
      <c r="D39" s="33" t="s">
        <v>84</v>
      </c>
      <c r="E39" s="28" t="s">
        <v>64</v>
      </c>
      <c r="F39" s="34"/>
      <c r="G39" s="30">
        <v>667.75</v>
      </c>
      <c r="H39" s="30">
        <v>576.75</v>
      </c>
      <c r="I39" s="30">
        <v>979.71666666666704</v>
      </c>
      <c r="J39" s="30">
        <v>881.75</v>
      </c>
      <c r="K39" s="61">
        <v>0</v>
      </c>
      <c r="L39" s="61">
        <v>0</v>
      </c>
      <c r="M39" s="61">
        <v>0</v>
      </c>
      <c r="N39" s="61">
        <v>0</v>
      </c>
      <c r="O39" s="30">
        <v>326.25</v>
      </c>
      <c r="P39" s="30">
        <v>340.5</v>
      </c>
      <c r="Q39" s="30">
        <v>675</v>
      </c>
      <c r="R39" s="30">
        <v>702.5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1">
        <v>510</v>
      </c>
      <c r="AB39" s="32">
        <v>1.7985294117647059</v>
      </c>
      <c r="AC39" s="32">
        <v>3.1063725490196079</v>
      </c>
      <c r="AD39" s="32">
        <v>0</v>
      </c>
      <c r="AE39" s="32">
        <v>0</v>
      </c>
      <c r="AF39" s="32">
        <v>0</v>
      </c>
      <c r="AG39" s="32">
        <v>0</v>
      </c>
      <c r="AH39" s="32">
        <v>4.9049019607843141</v>
      </c>
      <c r="AI39" s="23">
        <v>0.86372145263946087</v>
      </c>
      <c r="AJ39" s="23">
        <v>0.90000510351632246</v>
      </c>
      <c r="AK39" s="23" t="s">
        <v>39</v>
      </c>
      <c r="AL39" s="23" t="s">
        <v>39</v>
      </c>
      <c r="AM39" s="23">
        <v>1.0436781609195402</v>
      </c>
      <c r="AN39" s="23">
        <v>1.0407407407407407</v>
      </c>
      <c r="AO39" s="23" t="s">
        <v>39</v>
      </c>
      <c r="AP39" s="23" t="s">
        <v>39</v>
      </c>
      <c r="AQ39" s="23" t="s">
        <v>39</v>
      </c>
      <c r="AR39" s="23" t="s">
        <v>39</v>
      </c>
    </row>
    <row r="40" spans="1:44" x14ac:dyDescent="0.35">
      <c r="A40" s="24"/>
      <c r="B40" s="25" t="s">
        <v>85</v>
      </c>
      <c r="C40" s="26" t="s">
        <v>86</v>
      </c>
      <c r="D40" s="33" t="s">
        <v>87</v>
      </c>
      <c r="E40" s="28" t="s">
        <v>38</v>
      </c>
      <c r="F40" s="34"/>
      <c r="G40" s="30">
        <v>669.75</v>
      </c>
      <c r="H40" s="30">
        <v>745.25</v>
      </c>
      <c r="I40" s="30">
        <v>1350</v>
      </c>
      <c r="J40" s="30">
        <v>1229.75</v>
      </c>
      <c r="K40" s="30">
        <v>0</v>
      </c>
      <c r="L40" s="30">
        <v>0</v>
      </c>
      <c r="M40" s="30">
        <v>135</v>
      </c>
      <c r="N40" s="30">
        <v>127.5</v>
      </c>
      <c r="O40" s="30">
        <v>337.5</v>
      </c>
      <c r="P40" s="30">
        <v>337.5</v>
      </c>
      <c r="Q40" s="30">
        <v>1327.5</v>
      </c>
      <c r="R40" s="30">
        <v>1341.75</v>
      </c>
      <c r="S40" s="30">
        <v>0</v>
      </c>
      <c r="T40" s="30">
        <v>0</v>
      </c>
      <c r="U40" s="30">
        <v>0</v>
      </c>
      <c r="V40" s="30">
        <v>0</v>
      </c>
      <c r="W40" s="30">
        <v>120</v>
      </c>
      <c r="X40" s="30">
        <v>105</v>
      </c>
      <c r="Y40" s="30">
        <v>330</v>
      </c>
      <c r="Z40" s="30">
        <v>127.5</v>
      </c>
      <c r="AA40" s="31">
        <v>587</v>
      </c>
      <c r="AB40" s="32">
        <v>1.844548551959114</v>
      </c>
      <c r="AC40" s="32">
        <v>4.3807495741056215</v>
      </c>
      <c r="AD40" s="32">
        <v>0</v>
      </c>
      <c r="AE40" s="32">
        <v>0.217206132879046</v>
      </c>
      <c r="AF40" s="32">
        <v>0.17887563884156729</v>
      </c>
      <c r="AG40" s="32">
        <v>0.217206132879046</v>
      </c>
      <c r="AH40" s="32">
        <v>6.8385860306643949</v>
      </c>
      <c r="AI40" s="23">
        <v>1.112728630085853</v>
      </c>
      <c r="AJ40" s="23">
        <v>0.91092592592592592</v>
      </c>
      <c r="AK40" s="23" t="s">
        <v>39</v>
      </c>
      <c r="AL40" s="23">
        <v>0.94444444444444442</v>
      </c>
      <c r="AM40" s="23">
        <v>1</v>
      </c>
      <c r="AN40" s="23">
        <v>1.0107344632768362</v>
      </c>
      <c r="AO40" s="23" t="s">
        <v>39</v>
      </c>
      <c r="AP40" s="23" t="s">
        <v>39</v>
      </c>
      <c r="AQ40" s="23">
        <v>0.875</v>
      </c>
      <c r="AR40" s="23">
        <v>0.38636363636363635</v>
      </c>
    </row>
    <row r="41" spans="1:44" x14ac:dyDescent="0.35">
      <c r="A41" s="24"/>
      <c r="B41" s="25" t="s">
        <v>51</v>
      </c>
      <c r="C41" s="26" t="s">
        <v>52</v>
      </c>
      <c r="D41" s="33" t="s">
        <v>88</v>
      </c>
      <c r="E41" s="28" t="s">
        <v>64</v>
      </c>
      <c r="F41" s="34"/>
      <c r="G41" s="30">
        <v>660.5</v>
      </c>
      <c r="H41" s="30">
        <v>604.75</v>
      </c>
      <c r="I41" s="30">
        <v>1246.75</v>
      </c>
      <c r="J41" s="30">
        <v>1507.2333333333333</v>
      </c>
      <c r="K41" s="30">
        <v>25</v>
      </c>
      <c r="L41" s="30">
        <v>25</v>
      </c>
      <c r="M41" s="30">
        <v>45</v>
      </c>
      <c r="N41" s="30">
        <v>45</v>
      </c>
      <c r="O41" s="30">
        <v>337.5</v>
      </c>
      <c r="P41" s="30">
        <v>340.5</v>
      </c>
      <c r="Q41" s="30">
        <v>675</v>
      </c>
      <c r="R41" s="30">
        <v>1238.75</v>
      </c>
      <c r="S41" s="30">
        <v>0</v>
      </c>
      <c r="T41" s="30">
        <v>0</v>
      </c>
      <c r="U41" s="30">
        <v>45</v>
      </c>
      <c r="V41" s="30">
        <v>45</v>
      </c>
      <c r="W41" s="30">
        <v>0</v>
      </c>
      <c r="X41" s="30">
        <v>0</v>
      </c>
      <c r="Y41" s="30">
        <v>0</v>
      </c>
      <c r="Z41" s="30">
        <v>0</v>
      </c>
      <c r="AA41" s="31">
        <v>270</v>
      </c>
      <c r="AB41" s="32">
        <v>3.5009259259259258</v>
      </c>
      <c r="AC41" s="32">
        <v>10.170308641975309</v>
      </c>
      <c r="AD41" s="32">
        <v>9.2592592592592587E-2</v>
      </c>
      <c r="AE41" s="32">
        <v>0.33333333333333331</v>
      </c>
      <c r="AF41" s="32">
        <v>0</v>
      </c>
      <c r="AG41" s="32">
        <v>0</v>
      </c>
      <c r="AH41" s="32">
        <v>14.097160493827161</v>
      </c>
      <c r="AI41" s="23">
        <v>0.91559424678274037</v>
      </c>
      <c r="AJ41" s="23">
        <v>1.2089298843660183</v>
      </c>
      <c r="AK41" s="23">
        <v>1</v>
      </c>
      <c r="AL41" s="23">
        <v>1</v>
      </c>
      <c r="AM41" s="23">
        <v>1.0088888888888889</v>
      </c>
      <c r="AN41" s="23">
        <v>1.8351851851851853</v>
      </c>
      <c r="AO41" s="23" t="s">
        <v>39</v>
      </c>
      <c r="AP41" s="23">
        <v>1</v>
      </c>
      <c r="AQ41" s="23" t="s">
        <v>39</v>
      </c>
      <c r="AR41" s="23" t="s">
        <v>39</v>
      </c>
    </row>
    <row r="42" spans="1:44" x14ac:dyDescent="0.35">
      <c r="A42" s="24"/>
      <c r="B42" s="25" t="s">
        <v>51</v>
      </c>
      <c r="C42" s="26" t="s">
        <v>52</v>
      </c>
      <c r="D42" s="33" t="s">
        <v>89</v>
      </c>
      <c r="E42" s="28" t="s">
        <v>64</v>
      </c>
      <c r="F42" s="34"/>
      <c r="G42" s="30">
        <v>666.5</v>
      </c>
      <c r="H42" s="30">
        <v>525.25</v>
      </c>
      <c r="I42" s="30">
        <v>957.61666666666702</v>
      </c>
      <c r="J42" s="30">
        <v>1069.3666666666666</v>
      </c>
      <c r="K42" s="61">
        <v>0</v>
      </c>
      <c r="L42" s="61">
        <v>0</v>
      </c>
      <c r="M42" s="61">
        <v>0</v>
      </c>
      <c r="N42" s="61">
        <v>0</v>
      </c>
      <c r="O42" s="30">
        <v>337.5</v>
      </c>
      <c r="P42" s="30">
        <v>341.5</v>
      </c>
      <c r="Q42" s="30">
        <v>663.75</v>
      </c>
      <c r="R42" s="30">
        <v>668.25</v>
      </c>
      <c r="S42" s="30">
        <v>11.25</v>
      </c>
      <c r="T42" s="30">
        <v>11.25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1">
        <v>390</v>
      </c>
      <c r="AB42" s="32">
        <v>2.2224358974358975</v>
      </c>
      <c r="AC42" s="32">
        <v>4.4554273504273505</v>
      </c>
      <c r="AD42" s="32">
        <v>2.8846153846153848E-2</v>
      </c>
      <c r="AE42" s="32">
        <v>0</v>
      </c>
      <c r="AF42" s="32">
        <v>0</v>
      </c>
      <c r="AG42" s="32">
        <v>0</v>
      </c>
      <c r="AH42" s="32">
        <v>6.7067094017094018</v>
      </c>
      <c r="AI42" s="23">
        <v>0.78807201800450111</v>
      </c>
      <c r="AJ42" s="23">
        <v>1.116695963938249</v>
      </c>
      <c r="AK42" s="23" t="s">
        <v>39</v>
      </c>
      <c r="AL42" s="23" t="s">
        <v>39</v>
      </c>
      <c r="AM42" s="23">
        <v>1.0118518518518518</v>
      </c>
      <c r="AN42" s="23">
        <v>1.006779661016949</v>
      </c>
      <c r="AO42" s="23">
        <v>1</v>
      </c>
      <c r="AP42" s="23" t="s">
        <v>39</v>
      </c>
      <c r="AQ42" s="23" t="s">
        <v>39</v>
      </c>
      <c r="AR42" s="23" t="s">
        <v>39</v>
      </c>
    </row>
    <row r="43" spans="1:44" x14ac:dyDescent="0.35">
      <c r="A43" s="24"/>
      <c r="B43" s="25" t="s">
        <v>60</v>
      </c>
      <c r="C43" s="26" t="s">
        <v>61</v>
      </c>
      <c r="D43" s="33" t="s">
        <v>90</v>
      </c>
      <c r="E43" s="28" t="s">
        <v>38</v>
      </c>
      <c r="F43" s="34"/>
      <c r="G43" s="30">
        <v>1278.3333333333301</v>
      </c>
      <c r="H43" s="30">
        <v>708.5</v>
      </c>
      <c r="I43" s="30">
        <v>704.16666666666595</v>
      </c>
      <c r="J43" s="30">
        <v>1683.8333333333333</v>
      </c>
      <c r="K43" s="30">
        <v>0</v>
      </c>
      <c r="L43" s="30">
        <v>0</v>
      </c>
      <c r="M43" s="30">
        <v>72</v>
      </c>
      <c r="N43" s="30">
        <v>24</v>
      </c>
      <c r="O43" s="30">
        <v>360</v>
      </c>
      <c r="P43" s="30">
        <v>361.5</v>
      </c>
      <c r="Q43" s="30">
        <v>713</v>
      </c>
      <c r="R43" s="30">
        <v>1406.6666666666667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544</v>
      </c>
      <c r="AB43" s="32">
        <v>1.9669117647058822</v>
      </c>
      <c r="AC43" s="32">
        <v>5.6810661764705879</v>
      </c>
      <c r="AD43" s="32">
        <v>0</v>
      </c>
      <c r="AE43" s="32">
        <v>4.4117647058823532E-2</v>
      </c>
      <c r="AF43" s="32">
        <v>0</v>
      </c>
      <c r="AG43" s="32">
        <v>0</v>
      </c>
      <c r="AH43" s="32">
        <v>7.6920955882352944</v>
      </c>
      <c r="AI43" s="23">
        <v>0.55423728813559459</v>
      </c>
      <c r="AJ43" s="23">
        <v>2.3912426035502983</v>
      </c>
      <c r="AK43" s="23" t="s">
        <v>39</v>
      </c>
      <c r="AL43" s="23">
        <v>0.33333333333333331</v>
      </c>
      <c r="AM43" s="23">
        <v>1.0041666666666667</v>
      </c>
      <c r="AN43" s="23">
        <v>1.972884525479196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24"/>
      <c r="B44" s="25" t="s">
        <v>51</v>
      </c>
      <c r="C44" s="26" t="s">
        <v>52</v>
      </c>
      <c r="D44" s="33" t="s">
        <v>91</v>
      </c>
      <c r="E44" s="28" t="s">
        <v>64</v>
      </c>
      <c r="F44" s="34"/>
      <c r="G44" s="30">
        <v>670.41666666666697</v>
      </c>
      <c r="H44" s="30">
        <v>704.11666666666667</v>
      </c>
      <c r="I44" s="30">
        <v>1260</v>
      </c>
      <c r="J44" s="30">
        <v>1710.4833333333333</v>
      </c>
      <c r="K44" s="61">
        <v>0</v>
      </c>
      <c r="L44" s="61">
        <v>0</v>
      </c>
      <c r="M44" s="61">
        <v>0</v>
      </c>
      <c r="N44" s="61">
        <v>0</v>
      </c>
      <c r="O44" s="30">
        <v>675</v>
      </c>
      <c r="P44" s="30">
        <v>430.5</v>
      </c>
      <c r="Q44" s="30">
        <v>675</v>
      </c>
      <c r="R44" s="30">
        <v>1462.5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1">
        <v>290</v>
      </c>
      <c r="AB44" s="32">
        <v>3.9124712643678166</v>
      </c>
      <c r="AC44" s="32">
        <v>10.941321839080461</v>
      </c>
      <c r="AD44" s="32">
        <v>0</v>
      </c>
      <c r="AE44" s="32">
        <v>0</v>
      </c>
      <c r="AF44" s="32">
        <v>0</v>
      </c>
      <c r="AG44" s="32">
        <v>0</v>
      </c>
      <c r="AH44" s="32">
        <v>14.853793103448277</v>
      </c>
      <c r="AI44" s="23">
        <v>1.0502672467371033</v>
      </c>
      <c r="AJ44" s="23">
        <v>1.357526455026455</v>
      </c>
      <c r="AK44" s="23" t="s">
        <v>39</v>
      </c>
      <c r="AL44" s="23" t="s">
        <v>39</v>
      </c>
      <c r="AM44" s="23">
        <v>0.63777777777777778</v>
      </c>
      <c r="AN44" s="23">
        <v>2.1666666666666665</v>
      </c>
      <c r="AO44" s="23" t="s">
        <v>39</v>
      </c>
      <c r="AP44" s="23" t="s">
        <v>39</v>
      </c>
      <c r="AQ44" s="23" t="s">
        <v>39</v>
      </c>
      <c r="AR44" s="23" t="s">
        <v>39</v>
      </c>
    </row>
    <row r="45" spans="1:44" x14ac:dyDescent="0.35">
      <c r="A45" s="24"/>
      <c r="B45" s="25" t="s">
        <v>72</v>
      </c>
      <c r="C45" s="26" t="s">
        <v>73</v>
      </c>
      <c r="D45" s="33" t="s">
        <v>92</v>
      </c>
      <c r="E45" s="28" t="s">
        <v>38</v>
      </c>
      <c r="F45" s="34"/>
      <c r="G45" s="30">
        <v>1394.5</v>
      </c>
      <c r="H45" s="30">
        <v>1028</v>
      </c>
      <c r="I45" s="30">
        <v>967</v>
      </c>
      <c r="J45" s="30">
        <v>1017</v>
      </c>
      <c r="K45" s="61">
        <v>0</v>
      </c>
      <c r="L45" s="61">
        <v>0</v>
      </c>
      <c r="M45" s="61">
        <v>0</v>
      </c>
      <c r="N45" s="61">
        <v>0</v>
      </c>
      <c r="O45" s="30">
        <v>345</v>
      </c>
      <c r="P45" s="30">
        <v>517.5</v>
      </c>
      <c r="Q45" s="30">
        <v>690</v>
      </c>
      <c r="R45" s="30">
        <v>1437.5</v>
      </c>
      <c r="S45" s="30">
        <v>0</v>
      </c>
      <c r="T45" s="30">
        <v>0</v>
      </c>
      <c r="U45" s="30">
        <v>0</v>
      </c>
      <c r="V45" s="30">
        <v>0</v>
      </c>
      <c r="W45" s="30">
        <v>165</v>
      </c>
      <c r="X45" s="30">
        <v>120</v>
      </c>
      <c r="Y45" s="30">
        <v>180</v>
      </c>
      <c r="Z45" s="30">
        <v>375</v>
      </c>
      <c r="AA45" s="31">
        <v>475</v>
      </c>
      <c r="AB45" s="32">
        <v>3.2536842105263157</v>
      </c>
      <c r="AC45" s="32">
        <v>5.1673684210526316</v>
      </c>
      <c r="AD45" s="32">
        <v>0</v>
      </c>
      <c r="AE45" s="32">
        <v>0</v>
      </c>
      <c r="AF45" s="32">
        <v>0.25263157894736843</v>
      </c>
      <c r="AG45" s="32">
        <v>0.78947368421052633</v>
      </c>
      <c r="AH45" s="32">
        <v>9.4631578947368418</v>
      </c>
      <c r="AI45" s="23">
        <v>0.7371817855862316</v>
      </c>
      <c r="AJ45" s="23">
        <v>1.0517063081695968</v>
      </c>
      <c r="AK45" s="23" t="s">
        <v>39</v>
      </c>
      <c r="AL45" s="23" t="s">
        <v>39</v>
      </c>
      <c r="AM45" s="23">
        <v>1.5</v>
      </c>
      <c r="AN45" s="23">
        <v>2.0833333333333335</v>
      </c>
      <c r="AO45" s="23" t="s">
        <v>39</v>
      </c>
      <c r="AP45" s="23" t="s">
        <v>39</v>
      </c>
      <c r="AQ45" s="23">
        <v>0.72727272727272729</v>
      </c>
      <c r="AR45" s="23">
        <v>2.0833333333333335</v>
      </c>
    </row>
    <row r="46" spans="1:44" x14ac:dyDescent="0.35">
      <c r="A46" s="24"/>
      <c r="B46" s="25" t="s">
        <v>72</v>
      </c>
      <c r="C46" s="26" t="s">
        <v>73</v>
      </c>
      <c r="D46" s="33" t="s">
        <v>93</v>
      </c>
      <c r="E46" s="28" t="s">
        <v>70</v>
      </c>
      <c r="F46" s="34"/>
      <c r="G46" s="30">
        <v>675.31666666666695</v>
      </c>
      <c r="H46" s="30">
        <v>718.51666666666665</v>
      </c>
      <c r="I46" s="30">
        <v>1030.5</v>
      </c>
      <c r="J46" s="30">
        <v>1289</v>
      </c>
      <c r="K46" s="61">
        <v>0</v>
      </c>
      <c r="L46" s="61">
        <v>0</v>
      </c>
      <c r="M46" s="61">
        <v>0</v>
      </c>
      <c r="N46" s="61">
        <v>0</v>
      </c>
      <c r="O46" s="30">
        <v>345</v>
      </c>
      <c r="P46" s="30">
        <v>540.5</v>
      </c>
      <c r="Q46" s="30">
        <v>690</v>
      </c>
      <c r="R46" s="30">
        <v>1460.5</v>
      </c>
      <c r="S46" s="30">
        <v>0</v>
      </c>
      <c r="T46" s="30">
        <v>0</v>
      </c>
      <c r="U46" s="30">
        <v>0</v>
      </c>
      <c r="V46" s="30">
        <v>0</v>
      </c>
      <c r="W46" s="30">
        <v>427.5</v>
      </c>
      <c r="X46" s="30">
        <v>54.5</v>
      </c>
      <c r="Y46" s="30">
        <v>127.5</v>
      </c>
      <c r="Z46" s="30">
        <v>0</v>
      </c>
      <c r="AA46" s="31">
        <v>552</v>
      </c>
      <c r="AB46" s="32">
        <v>2.2808272946859902</v>
      </c>
      <c r="AC46" s="32">
        <v>4.9809782608695654</v>
      </c>
      <c r="AD46" s="32">
        <v>0</v>
      </c>
      <c r="AE46" s="32">
        <v>0</v>
      </c>
      <c r="AF46" s="32">
        <v>9.8731884057971009E-2</v>
      </c>
      <c r="AG46" s="32">
        <v>0</v>
      </c>
      <c r="AH46" s="32">
        <v>7.3605374396135259</v>
      </c>
      <c r="AI46" s="23">
        <v>1.0639699893876942</v>
      </c>
      <c r="AJ46" s="23">
        <v>1.2508491023774866</v>
      </c>
      <c r="AK46" s="23" t="s">
        <v>39</v>
      </c>
      <c r="AL46" s="23" t="s">
        <v>39</v>
      </c>
      <c r="AM46" s="23">
        <v>1.5666666666666667</v>
      </c>
      <c r="AN46" s="23">
        <v>2.1166666666666667</v>
      </c>
      <c r="AO46" s="23" t="s">
        <v>39</v>
      </c>
      <c r="AP46" s="23" t="s">
        <v>39</v>
      </c>
      <c r="AQ46" s="23">
        <v>0.12748538011695906</v>
      </c>
      <c r="AR46" s="23">
        <v>0</v>
      </c>
    </row>
    <row r="47" spans="1:44" x14ac:dyDescent="0.35">
      <c r="A47" s="24"/>
      <c r="B47" s="25" t="s">
        <v>51</v>
      </c>
      <c r="C47" s="26" t="s">
        <v>52</v>
      </c>
      <c r="D47" s="33" t="s">
        <v>94</v>
      </c>
      <c r="E47" s="28" t="s">
        <v>64</v>
      </c>
      <c r="F47" s="34"/>
      <c r="G47" s="30">
        <v>664.75</v>
      </c>
      <c r="H47" s="30">
        <v>503.88333333333333</v>
      </c>
      <c r="I47" s="30">
        <v>1557.4833333333299</v>
      </c>
      <c r="J47" s="30">
        <v>2003.9666666666667</v>
      </c>
      <c r="K47" s="30">
        <v>7.5</v>
      </c>
      <c r="L47" s="30">
        <v>7.5</v>
      </c>
      <c r="M47" s="30">
        <v>0</v>
      </c>
      <c r="N47" s="30">
        <v>0</v>
      </c>
      <c r="O47" s="30">
        <v>641.25</v>
      </c>
      <c r="P47" s="30">
        <v>445.3</v>
      </c>
      <c r="Q47" s="30">
        <v>675</v>
      </c>
      <c r="R47" s="30">
        <v>1559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520</v>
      </c>
      <c r="AB47" s="32">
        <v>1.8253525641025643</v>
      </c>
      <c r="AC47" s="32">
        <v>6.8518589743589748</v>
      </c>
      <c r="AD47" s="32">
        <v>1.4423076923076924E-2</v>
      </c>
      <c r="AE47" s="32">
        <v>0</v>
      </c>
      <c r="AF47" s="32">
        <v>0</v>
      </c>
      <c r="AG47" s="32">
        <v>0</v>
      </c>
      <c r="AH47" s="32">
        <v>8.6916346153846149</v>
      </c>
      <c r="AI47" s="23">
        <v>0.75800426225398021</v>
      </c>
      <c r="AJ47" s="23">
        <v>1.2866697342935747</v>
      </c>
      <c r="AK47" s="23">
        <v>1</v>
      </c>
      <c r="AL47" s="23" t="s">
        <v>39</v>
      </c>
      <c r="AM47" s="23">
        <v>0.6944249512670565</v>
      </c>
      <c r="AN47" s="23">
        <v>2.3096296296296295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x14ac:dyDescent="0.35">
      <c r="A48" s="24"/>
      <c r="B48" s="25" t="s">
        <v>51</v>
      </c>
      <c r="C48" s="26" t="s">
        <v>52</v>
      </c>
      <c r="D48" s="33" t="s">
        <v>95</v>
      </c>
      <c r="E48" s="28" t="s">
        <v>64</v>
      </c>
      <c r="F48" s="34"/>
      <c r="G48" s="30">
        <v>672.41666666666697</v>
      </c>
      <c r="H48" s="30">
        <v>524.16666666666663</v>
      </c>
      <c r="I48" s="30">
        <v>969.66666666666595</v>
      </c>
      <c r="J48" s="30">
        <v>823.16666666666663</v>
      </c>
      <c r="K48" s="61">
        <v>0</v>
      </c>
      <c r="L48" s="61">
        <v>0</v>
      </c>
      <c r="M48" s="61">
        <v>0</v>
      </c>
      <c r="N48" s="61">
        <v>0</v>
      </c>
      <c r="O48" s="30">
        <v>337.5</v>
      </c>
      <c r="P48" s="30">
        <v>341.5</v>
      </c>
      <c r="Q48" s="30">
        <v>675</v>
      </c>
      <c r="R48" s="30">
        <v>647.25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420</v>
      </c>
      <c r="AB48" s="32">
        <v>2.0611111111111109</v>
      </c>
      <c r="AC48" s="32">
        <v>3.5009920634920633</v>
      </c>
      <c r="AD48" s="32">
        <v>0</v>
      </c>
      <c r="AE48" s="32">
        <v>0</v>
      </c>
      <c r="AF48" s="32">
        <v>0</v>
      </c>
      <c r="AG48" s="32">
        <v>0</v>
      </c>
      <c r="AH48" s="32">
        <v>5.5621031746031742</v>
      </c>
      <c r="AI48" s="23">
        <v>0.77952658321972945</v>
      </c>
      <c r="AJ48" s="23">
        <v>0.84891715366105247</v>
      </c>
      <c r="AK48" s="23" t="s">
        <v>39</v>
      </c>
      <c r="AL48" s="23" t="s">
        <v>39</v>
      </c>
      <c r="AM48" s="23">
        <v>1.0118518518518518</v>
      </c>
      <c r="AN48" s="23">
        <v>0.9588888888888889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24"/>
      <c r="B49" s="25" t="s">
        <v>51</v>
      </c>
      <c r="C49" s="26" t="s">
        <v>52</v>
      </c>
      <c r="D49" s="33" t="s">
        <v>96</v>
      </c>
      <c r="E49" s="28" t="s">
        <v>64</v>
      </c>
      <c r="F49" s="34"/>
      <c r="G49" s="30">
        <v>674.5</v>
      </c>
      <c r="H49" s="30">
        <v>569.5</v>
      </c>
      <c r="I49" s="30">
        <v>1991.75</v>
      </c>
      <c r="J49" s="30">
        <v>1508.75</v>
      </c>
      <c r="K49" s="61">
        <v>0</v>
      </c>
      <c r="L49" s="61">
        <v>0</v>
      </c>
      <c r="M49" s="61">
        <v>0</v>
      </c>
      <c r="N49" s="61">
        <v>0</v>
      </c>
      <c r="O49" s="30">
        <v>337.25</v>
      </c>
      <c r="P49" s="30">
        <v>341.25</v>
      </c>
      <c r="Q49" s="30">
        <v>1346.25</v>
      </c>
      <c r="R49" s="30">
        <v>1231.5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330</v>
      </c>
      <c r="AB49" s="32">
        <v>2.7598484848484848</v>
      </c>
      <c r="AC49" s="32">
        <v>8.3037878787878796</v>
      </c>
      <c r="AD49" s="32">
        <v>0</v>
      </c>
      <c r="AE49" s="32">
        <v>0</v>
      </c>
      <c r="AF49" s="32">
        <v>0</v>
      </c>
      <c r="AG49" s="32">
        <v>0</v>
      </c>
      <c r="AH49" s="32">
        <v>11.063636363636364</v>
      </c>
      <c r="AI49" s="23">
        <v>0.84432913269088217</v>
      </c>
      <c r="AJ49" s="23">
        <v>0.75749968620559804</v>
      </c>
      <c r="AK49" s="23" t="s">
        <v>39</v>
      </c>
      <c r="AL49" s="23" t="s">
        <v>39</v>
      </c>
      <c r="AM49" s="23">
        <v>1.011860637509266</v>
      </c>
      <c r="AN49" s="23">
        <v>0.91476323119777159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24"/>
      <c r="B50" s="25" t="s">
        <v>60</v>
      </c>
      <c r="C50" s="26" t="s">
        <v>61</v>
      </c>
      <c r="D50" s="33" t="s">
        <v>97</v>
      </c>
      <c r="E50" s="28" t="s">
        <v>70</v>
      </c>
      <c r="F50" s="34"/>
      <c r="G50" s="30">
        <v>688.66666666666697</v>
      </c>
      <c r="H50" s="30">
        <v>556.66666666666663</v>
      </c>
      <c r="I50" s="30">
        <v>819</v>
      </c>
      <c r="J50" s="30">
        <v>756</v>
      </c>
      <c r="K50" s="61">
        <v>0</v>
      </c>
      <c r="L50" s="61">
        <v>0</v>
      </c>
      <c r="M50" s="61">
        <v>0</v>
      </c>
      <c r="N50" s="61">
        <v>0</v>
      </c>
      <c r="O50" s="30">
        <v>360</v>
      </c>
      <c r="P50" s="30">
        <v>360</v>
      </c>
      <c r="Q50" s="30">
        <v>672</v>
      </c>
      <c r="R50" s="30">
        <v>864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350</v>
      </c>
      <c r="AB50" s="32">
        <v>2.6190476190476191</v>
      </c>
      <c r="AC50" s="32">
        <v>4.628571428571429</v>
      </c>
      <c r="AD50" s="32">
        <v>0</v>
      </c>
      <c r="AE50" s="32">
        <v>0</v>
      </c>
      <c r="AF50" s="32">
        <v>0</v>
      </c>
      <c r="AG50" s="32">
        <v>0</v>
      </c>
      <c r="AH50" s="32">
        <v>7.2476190476190476</v>
      </c>
      <c r="AI50" s="23">
        <v>0.80832526621490763</v>
      </c>
      <c r="AJ50" s="23">
        <v>0.92307692307692313</v>
      </c>
      <c r="AK50" s="23" t="s">
        <v>39</v>
      </c>
      <c r="AL50" s="23" t="s">
        <v>39</v>
      </c>
      <c r="AM50" s="23">
        <v>1</v>
      </c>
      <c r="AN50" s="23">
        <v>1.2857142857142858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24"/>
      <c r="B51" s="25" t="s">
        <v>98</v>
      </c>
      <c r="C51" s="26" t="s">
        <v>99</v>
      </c>
      <c r="D51" s="33" t="s">
        <v>100</v>
      </c>
      <c r="E51" s="28" t="s">
        <v>64</v>
      </c>
      <c r="F51" s="34"/>
      <c r="G51" s="30">
        <v>646.5</v>
      </c>
      <c r="H51" s="30">
        <v>626.5</v>
      </c>
      <c r="I51" s="30">
        <v>482</v>
      </c>
      <c r="J51" s="30">
        <v>517.08333333333337</v>
      </c>
      <c r="K51" s="61">
        <v>0</v>
      </c>
      <c r="L51" s="61">
        <v>0</v>
      </c>
      <c r="M51" s="61">
        <v>0</v>
      </c>
      <c r="N51" s="61">
        <v>0</v>
      </c>
      <c r="O51" s="30">
        <v>337.5</v>
      </c>
      <c r="P51" s="30">
        <v>337.75</v>
      </c>
      <c r="Q51" s="30">
        <v>337.5</v>
      </c>
      <c r="R51" s="30">
        <v>337.5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1">
        <v>188</v>
      </c>
      <c r="AB51" s="32">
        <v>5.1289893617021276</v>
      </c>
      <c r="AC51" s="32">
        <v>4.5456560283687946</v>
      </c>
      <c r="AD51" s="32">
        <v>0</v>
      </c>
      <c r="AE51" s="32">
        <v>0</v>
      </c>
      <c r="AF51" s="32">
        <v>0</v>
      </c>
      <c r="AG51" s="32">
        <v>0</v>
      </c>
      <c r="AH51" s="32">
        <v>9.6746453900709231</v>
      </c>
      <c r="AI51" s="23">
        <v>0.96906419180201087</v>
      </c>
      <c r="AJ51" s="23">
        <v>1.0727869986168743</v>
      </c>
      <c r="AK51" s="23" t="s">
        <v>39</v>
      </c>
      <c r="AL51" s="23" t="s">
        <v>39</v>
      </c>
      <c r="AM51" s="23">
        <v>1.0007407407407407</v>
      </c>
      <c r="AN51" s="23">
        <v>1</v>
      </c>
      <c r="AO51" s="23" t="s">
        <v>39</v>
      </c>
      <c r="AP51" s="23" t="s">
        <v>39</v>
      </c>
      <c r="AQ51" s="23" t="s">
        <v>39</v>
      </c>
      <c r="AR51" s="23" t="s">
        <v>39</v>
      </c>
    </row>
    <row r="52" spans="1:44" x14ac:dyDescent="0.35">
      <c r="A52" s="24"/>
      <c r="B52" s="25" t="s">
        <v>51</v>
      </c>
      <c r="C52" s="26" t="s">
        <v>52</v>
      </c>
      <c r="D52" s="33" t="s">
        <v>101</v>
      </c>
      <c r="E52" s="28" t="s">
        <v>38</v>
      </c>
      <c r="F52" s="34"/>
      <c r="G52" s="30">
        <v>855</v>
      </c>
      <c r="H52" s="30">
        <v>496.16666666666669</v>
      </c>
      <c r="I52" s="30">
        <v>690</v>
      </c>
      <c r="J52" s="30">
        <v>2503.9833333333331</v>
      </c>
      <c r="K52" s="61">
        <v>0</v>
      </c>
      <c r="L52" s="61">
        <v>0</v>
      </c>
      <c r="M52" s="61">
        <v>0</v>
      </c>
      <c r="N52" s="61">
        <v>0</v>
      </c>
      <c r="O52" s="30">
        <v>345</v>
      </c>
      <c r="P52" s="30">
        <v>508.5</v>
      </c>
      <c r="Q52" s="30">
        <v>678.5</v>
      </c>
      <c r="R52" s="30">
        <v>2324.5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225</v>
      </c>
      <c r="Z52" s="30">
        <v>30</v>
      </c>
      <c r="AA52" s="31">
        <v>551</v>
      </c>
      <c r="AB52" s="32">
        <v>1.8233514821536601</v>
      </c>
      <c r="AC52" s="32">
        <v>8.763127646702964</v>
      </c>
      <c r="AD52" s="32">
        <v>0</v>
      </c>
      <c r="AE52" s="32">
        <v>0</v>
      </c>
      <c r="AF52" s="32">
        <v>0</v>
      </c>
      <c r="AG52" s="32">
        <v>5.4446460980036297E-2</v>
      </c>
      <c r="AH52" s="32">
        <v>10.640925589836661</v>
      </c>
      <c r="AI52" s="23">
        <v>0.58031189083820667</v>
      </c>
      <c r="AJ52" s="23">
        <v>3.6289613526570044</v>
      </c>
      <c r="AK52" s="23" t="s">
        <v>39</v>
      </c>
      <c r="AL52" s="23" t="s">
        <v>39</v>
      </c>
      <c r="AM52" s="23">
        <v>1.4739130434782608</v>
      </c>
      <c r="AN52" s="23">
        <v>3.425939572586588</v>
      </c>
      <c r="AO52" s="23" t="s">
        <v>39</v>
      </c>
      <c r="AP52" s="23" t="s">
        <v>39</v>
      </c>
      <c r="AQ52" s="23" t="s">
        <v>39</v>
      </c>
      <c r="AR52" s="23">
        <v>0.13333333333333333</v>
      </c>
    </row>
    <row r="53" spans="1:44" x14ac:dyDescent="0.35">
      <c r="A53" s="24"/>
      <c r="B53" s="25" t="s">
        <v>102</v>
      </c>
      <c r="C53" s="26" t="s">
        <v>103</v>
      </c>
      <c r="D53" s="33" t="s">
        <v>104</v>
      </c>
      <c r="E53" s="28" t="s">
        <v>38</v>
      </c>
      <c r="F53" s="34"/>
      <c r="G53" s="30">
        <v>873</v>
      </c>
      <c r="H53" s="30">
        <v>684</v>
      </c>
      <c r="I53" s="30">
        <v>708</v>
      </c>
      <c r="J53" s="30">
        <v>715.33333333333337</v>
      </c>
      <c r="K53" s="61">
        <v>0</v>
      </c>
      <c r="L53" s="61">
        <v>0</v>
      </c>
      <c r="M53" s="61">
        <v>0</v>
      </c>
      <c r="N53" s="61">
        <v>0</v>
      </c>
      <c r="O53" s="30">
        <v>360</v>
      </c>
      <c r="P53" s="30">
        <v>360</v>
      </c>
      <c r="Q53" s="30">
        <v>712.25</v>
      </c>
      <c r="R53" s="30">
        <v>712.25</v>
      </c>
      <c r="S53" s="30">
        <v>0</v>
      </c>
      <c r="T53" s="30">
        <v>0</v>
      </c>
      <c r="U53" s="30">
        <v>0</v>
      </c>
      <c r="V53" s="30">
        <v>0</v>
      </c>
      <c r="W53" s="30">
        <v>165</v>
      </c>
      <c r="X53" s="30">
        <v>0</v>
      </c>
      <c r="Y53" s="30">
        <v>165</v>
      </c>
      <c r="Z53" s="30">
        <v>0</v>
      </c>
      <c r="AA53" s="31">
        <v>420</v>
      </c>
      <c r="AB53" s="32">
        <v>2.4857142857142858</v>
      </c>
      <c r="AC53" s="32">
        <v>3.3990079365079371</v>
      </c>
      <c r="AD53" s="32">
        <v>0</v>
      </c>
      <c r="AE53" s="32">
        <v>0</v>
      </c>
      <c r="AF53" s="32">
        <v>0</v>
      </c>
      <c r="AG53" s="32">
        <v>0</v>
      </c>
      <c r="AH53" s="32">
        <v>5.8847222222222229</v>
      </c>
      <c r="AI53" s="23">
        <v>0.78350515463917525</v>
      </c>
      <c r="AJ53" s="23">
        <v>1.0103578154425612</v>
      </c>
      <c r="AK53" s="23" t="s">
        <v>39</v>
      </c>
      <c r="AL53" s="23" t="s">
        <v>39</v>
      </c>
      <c r="AM53" s="23">
        <v>1</v>
      </c>
      <c r="AN53" s="23">
        <v>1</v>
      </c>
      <c r="AO53" s="23" t="s">
        <v>39</v>
      </c>
      <c r="AP53" s="23" t="s">
        <v>39</v>
      </c>
      <c r="AQ53" s="23">
        <v>0</v>
      </c>
      <c r="AR53" s="23">
        <v>0</v>
      </c>
    </row>
    <row r="54" spans="1:44" x14ac:dyDescent="0.35">
      <c r="A54" s="24"/>
      <c r="B54" s="25" t="s">
        <v>57</v>
      </c>
      <c r="C54" s="26" t="s">
        <v>58</v>
      </c>
      <c r="D54" s="33" t="s">
        <v>105</v>
      </c>
      <c r="E54" s="28" t="s">
        <v>44</v>
      </c>
      <c r="F54" s="34"/>
      <c r="G54" s="30">
        <v>360</v>
      </c>
      <c r="H54" s="30">
        <v>335</v>
      </c>
      <c r="I54" s="30">
        <v>1392</v>
      </c>
      <c r="J54" s="30">
        <v>1591.5</v>
      </c>
      <c r="K54" s="61">
        <v>0</v>
      </c>
      <c r="L54" s="61">
        <v>0</v>
      </c>
      <c r="M54" s="61">
        <v>0</v>
      </c>
      <c r="N54" s="61">
        <v>0</v>
      </c>
      <c r="O54" s="30">
        <v>180</v>
      </c>
      <c r="P54" s="30">
        <v>156</v>
      </c>
      <c r="Q54" s="30">
        <v>1020</v>
      </c>
      <c r="R54" s="30">
        <v>1122.8333333333333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1">
        <v>30</v>
      </c>
      <c r="AB54" s="32">
        <v>16.366666666666667</v>
      </c>
      <c r="AC54" s="32">
        <v>90.477777777777774</v>
      </c>
      <c r="AD54" s="32">
        <v>0</v>
      </c>
      <c r="AE54" s="32">
        <v>0</v>
      </c>
      <c r="AF54" s="32">
        <v>0</v>
      </c>
      <c r="AG54" s="32">
        <v>0</v>
      </c>
      <c r="AH54" s="32">
        <v>106.84444444444443</v>
      </c>
      <c r="AI54" s="23">
        <v>0.93055555555555558</v>
      </c>
      <c r="AJ54" s="23">
        <v>1.1433189655172413</v>
      </c>
      <c r="AK54" s="23" t="s">
        <v>39</v>
      </c>
      <c r="AL54" s="23" t="s">
        <v>39</v>
      </c>
      <c r="AM54" s="23">
        <v>0.8666666666666667</v>
      </c>
      <c r="AN54" s="23">
        <v>1.1008169934640522</v>
      </c>
      <c r="AO54" s="23" t="s">
        <v>39</v>
      </c>
      <c r="AP54" s="23" t="s">
        <v>39</v>
      </c>
      <c r="AQ54" s="23" t="s">
        <v>39</v>
      </c>
      <c r="AR54" s="23" t="s">
        <v>39</v>
      </c>
    </row>
    <row r="55" spans="1:44" x14ac:dyDescent="0.35">
      <c r="A55" s="24"/>
      <c r="B55" s="25" t="s">
        <v>57</v>
      </c>
      <c r="C55" s="26" t="s">
        <v>58</v>
      </c>
      <c r="D55" s="33" t="s">
        <v>106</v>
      </c>
      <c r="E55" s="28" t="s">
        <v>70</v>
      </c>
      <c r="F55" s="34"/>
      <c r="G55" s="30">
        <v>709.16666666666697</v>
      </c>
      <c r="H55" s="30">
        <v>716.33333333333337</v>
      </c>
      <c r="I55" s="30">
        <v>702.83333333333303</v>
      </c>
      <c r="J55" s="30">
        <v>805.5</v>
      </c>
      <c r="K55" s="61">
        <v>0</v>
      </c>
      <c r="L55" s="61">
        <v>0</v>
      </c>
      <c r="M55" s="61">
        <v>0</v>
      </c>
      <c r="N55" s="61">
        <v>0</v>
      </c>
      <c r="O55" s="30">
        <v>360</v>
      </c>
      <c r="P55" s="30">
        <v>360</v>
      </c>
      <c r="Q55" s="30">
        <v>720</v>
      </c>
      <c r="R55" s="30">
        <v>744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1">
        <v>436</v>
      </c>
      <c r="AB55" s="32">
        <v>2.468654434250765</v>
      </c>
      <c r="AC55" s="32">
        <v>3.5538990825688073</v>
      </c>
      <c r="AD55" s="32">
        <v>0</v>
      </c>
      <c r="AE55" s="32">
        <v>0</v>
      </c>
      <c r="AF55" s="32">
        <v>0</v>
      </c>
      <c r="AG55" s="32">
        <v>0</v>
      </c>
      <c r="AH55" s="32">
        <v>6.0225535168195723</v>
      </c>
      <c r="AI55" s="23">
        <v>1.0101057579318444</v>
      </c>
      <c r="AJ55" s="23">
        <v>1.146075409058573</v>
      </c>
      <c r="AK55" s="23" t="s">
        <v>39</v>
      </c>
      <c r="AL55" s="23" t="s">
        <v>39</v>
      </c>
      <c r="AM55" s="23">
        <v>1</v>
      </c>
      <c r="AN55" s="23">
        <v>1.0333333333333334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x14ac:dyDescent="0.35">
      <c r="A56" s="24"/>
      <c r="B56" s="25" t="s">
        <v>107</v>
      </c>
      <c r="C56" s="26" t="s">
        <v>108</v>
      </c>
      <c r="D56" s="33" t="s">
        <v>109</v>
      </c>
      <c r="E56" s="28" t="s">
        <v>70</v>
      </c>
      <c r="F56" s="34"/>
      <c r="G56" s="30">
        <v>984.33333333333201</v>
      </c>
      <c r="H56" s="30">
        <v>965.91666666666663</v>
      </c>
      <c r="I56" s="30">
        <v>1251.8333333333301</v>
      </c>
      <c r="J56" s="30">
        <v>2469.25</v>
      </c>
      <c r="K56" s="30">
        <v>0</v>
      </c>
      <c r="L56" s="30">
        <v>0</v>
      </c>
      <c r="M56" s="30">
        <v>17</v>
      </c>
      <c r="N56" s="30">
        <v>17</v>
      </c>
      <c r="O56" s="30">
        <v>350</v>
      </c>
      <c r="P56" s="30">
        <v>452.66666666666669</v>
      </c>
      <c r="Q56" s="30">
        <v>936.33333333333201</v>
      </c>
      <c r="R56" s="30">
        <v>1400.1666666666667</v>
      </c>
      <c r="S56" s="30">
        <v>0</v>
      </c>
      <c r="T56" s="30">
        <v>0</v>
      </c>
      <c r="U56" s="30">
        <v>0</v>
      </c>
      <c r="V56" s="30">
        <v>0</v>
      </c>
      <c r="W56" s="30">
        <v>152.5</v>
      </c>
      <c r="X56" s="30">
        <v>145.5</v>
      </c>
      <c r="Y56" s="30">
        <v>242.5</v>
      </c>
      <c r="Z56" s="30">
        <v>122.5</v>
      </c>
      <c r="AA56" s="31">
        <v>578</v>
      </c>
      <c r="AB56" s="32">
        <v>2.4542964244521337</v>
      </c>
      <c r="AC56" s="32">
        <v>6.6944925028835067</v>
      </c>
      <c r="AD56" s="32">
        <v>0</v>
      </c>
      <c r="AE56" s="32">
        <v>2.9411764705882353E-2</v>
      </c>
      <c r="AF56" s="32">
        <v>0.2517301038062284</v>
      </c>
      <c r="AG56" s="32">
        <v>0.21193771626297578</v>
      </c>
      <c r="AH56" s="32">
        <v>9.6418685121107259</v>
      </c>
      <c r="AI56" s="23">
        <v>0.98129021334236499</v>
      </c>
      <c r="AJ56" s="23">
        <v>1.9725069897483742</v>
      </c>
      <c r="AK56" s="23" t="s">
        <v>39</v>
      </c>
      <c r="AL56" s="23">
        <v>1</v>
      </c>
      <c r="AM56" s="23">
        <v>1.2933333333333334</v>
      </c>
      <c r="AN56" s="23">
        <v>1.4953720185119281</v>
      </c>
      <c r="AO56" s="23" t="s">
        <v>39</v>
      </c>
      <c r="AP56" s="23" t="s">
        <v>39</v>
      </c>
      <c r="AQ56" s="23">
        <v>0.95409836065573772</v>
      </c>
      <c r="AR56" s="23">
        <v>0.50515463917525771</v>
      </c>
    </row>
    <row r="57" spans="1:44" x14ac:dyDescent="0.35">
      <c r="A57" s="24"/>
      <c r="B57" s="25" t="s">
        <v>51</v>
      </c>
      <c r="C57" s="26" t="s">
        <v>52</v>
      </c>
      <c r="D57" s="33" t="s">
        <v>110</v>
      </c>
      <c r="E57" s="28" t="s">
        <v>64</v>
      </c>
      <c r="F57" s="34"/>
      <c r="G57" s="30">
        <v>672.25</v>
      </c>
      <c r="H57" s="30">
        <v>557.08333333333337</v>
      </c>
      <c r="I57" s="30">
        <v>1567</v>
      </c>
      <c r="J57" s="30">
        <v>1825.8833333333334</v>
      </c>
      <c r="K57" s="61">
        <v>0</v>
      </c>
      <c r="L57" s="61">
        <v>0</v>
      </c>
      <c r="M57" s="61">
        <v>0</v>
      </c>
      <c r="N57" s="61">
        <v>0</v>
      </c>
      <c r="O57" s="30">
        <v>675</v>
      </c>
      <c r="P57" s="30">
        <v>469.5</v>
      </c>
      <c r="Q57" s="30">
        <v>675</v>
      </c>
      <c r="R57" s="30">
        <v>1347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1">
        <v>180</v>
      </c>
      <c r="AB57" s="32">
        <v>5.7032407407407417</v>
      </c>
      <c r="AC57" s="32">
        <v>17.627129629629628</v>
      </c>
      <c r="AD57" s="32">
        <v>0</v>
      </c>
      <c r="AE57" s="32">
        <v>0</v>
      </c>
      <c r="AF57" s="32">
        <v>0</v>
      </c>
      <c r="AG57" s="32">
        <v>0</v>
      </c>
      <c r="AH57" s="32">
        <v>23.330370370370375</v>
      </c>
      <c r="AI57" s="23">
        <v>0.82868476509235156</v>
      </c>
      <c r="AJ57" s="23">
        <v>1.165209529887258</v>
      </c>
      <c r="AK57" s="23" t="s">
        <v>39</v>
      </c>
      <c r="AL57" s="23" t="s">
        <v>39</v>
      </c>
      <c r="AM57" s="23">
        <v>0.69555555555555559</v>
      </c>
      <c r="AN57" s="23">
        <v>1.9955555555555555</v>
      </c>
      <c r="AO57" s="23" t="s">
        <v>39</v>
      </c>
      <c r="AP57" s="23" t="s">
        <v>39</v>
      </c>
      <c r="AQ57" s="23" t="s">
        <v>39</v>
      </c>
      <c r="AR57" s="23" t="s">
        <v>39</v>
      </c>
    </row>
    <row r="58" spans="1:44" x14ac:dyDescent="0.35">
      <c r="A58" s="24"/>
      <c r="B58" s="25" t="s">
        <v>111</v>
      </c>
      <c r="C58" s="26" t="s">
        <v>112</v>
      </c>
      <c r="D58" s="33" t="s">
        <v>113</v>
      </c>
      <c r="E58" s="28" t="s">
        <v>70</v>
      </c>
      <c r="F58" s="34"/>
      <c r="G58" s="30">
        <v>851.25</v>
      </c>
      <c r="H58" s="30">
        <v>561.75</v>
      </c>
      <c r="I58" s="30">
        <v>1012.5</v>
      </c>
      <c r="J58" s="30">
        <v>2280.5</v>
      </c>
      <c r="K58" s="61">
        <v>0</v>
      </c>
      <c r="L58" s="61">
        <v>0</v>
      </c>
      <c r="M58" s="61">
        <v>0</v>
      </c>
      <c r="N58" s="61">
        <v>0</v>
      </c>
      <c r="O58" s="30">
        <v>337.5</v>
      </c>
      <c r="P58" s="30">
        <v>539.25</v>
      </c>
      <c r="Q58" s="30">
        <v>652.5</v>
      </c>
      <c r="R58" s="30">
        <v>1428.75</v>
      </c>
      <c r="S58" s="30">
        <v>0</v>
      </c>
      <c r="T58" s="30">
        <v>0</v>
      </c>
      <c r="U58" s="30">
        <v>0</v>
      </c>
      <c r="V58" s="30">
        <v>0</v>
      </c>
      <c r="W58" s="30">
        <v>165</v>
      </c>
      <c r="X58" s="30">
        <v>76.5</v>
      </c>
      <c r="Y58" s="30">
        <v>300</v>
      </c>
      <c r="Z58" s="30">
        <v>75</v>
      </c>
      <c r="AA58" s="31">
        <v>261</v>
      </c>
      <c r="AB58" s="32">
        <v>4.2183908045977008</v>
      </c>
      <c r="AC58" s="32">
        <v>14.21168582375479</v>
      </c>
      <c r="AD58" s="32">
        <v>0</v>
      </c>
      <c r="AE58" s="32">
        <v>0</v>
      </c>
      <c r="AF58" s="32">
        <v>0.29310344827586204</v>
      </c>
      <c r="AG58" s="32">
        <v>0.28735632183908044</v>
      </c>
      <c r="AH58" s="32">
        <v>19.010536398467433</v>
      </c>
      <c r="AI58" s="23">
        <v>0.6599118942731278</v>
      </c>
      <c r="AJ58" s="23">
        <v>2.2523456790123455</v>
      </c>
      <c r="AK58" s="23" t="s">
        <v>39</v>
      </c>
      <c r="AL58" s="23" t="s">
        <v>39</v>
      </c>
      <c r="AM58" s="23">
        <v>1.5977777777777777</v>
      </c>
      <c r="AN58" s="23">
        <v>2.1896551724137931</v>
      </c>
      <c r="AO58" s="23" t="s">
        <v>39</v>
      </c>
      <c r="AP58" s="23" t="s">
        <v>39</v>
      </c>
      <c r="AQ58" s="23">
        <v>0.46363636363636362</v>
      </c>
      <c r="AR58" s="23">
        <v>0.25</v>
      </c>
    </row>
    <row r="59" spans="1:44" x14ac:dyDescent="0.35">
      <c r="A59" s="24"/>
      <c r="B59" s="25" t="s">
        <v>51</v>
      </c>
      <c r="C59" s="26" t="s">
        <v>52</v>
      </c>
      <c r="D59" s="33" t="s">
        <v>114</v>
      </c>
      <c r="E59" s="28" t="s">
        <v>38</v>
      </c>
      <c r="F59" s="34"/>
      <c r="G59" s="30">
        <v>900</v>
      </c>
      <c r="H59" s="30">
        <v>506</v>
      </c>
      <c r="I59" s="30">
        <v>690</v>
      </c>
      <c r="J59" s="30">
        <v>1419</v>
      </c>
      <c r="K59" s="61">
        <v>0</v>
      </c>
      <c r="L59" s="61">
        <v>0</v>
      </c>
      <c r="M59" s="61">
        <v>0</v>
      </c>
      <c r="N59" s="61">
        <v>0</v>
      </c>
      <c r="O59" s="30">
        <v>345</v>
      </c>
      <c r="P59" s="30">
        <v>484</v>
      </c>
      <c r="Q59" s="30">
        <v>690</v>
      </c>
      <c r="R59" s="30">
        <v>1260.5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210</v>
      </c>
      <c r="Z59" s="30">
        <v>157.5</v>
      </c>
      <c r="AA59" s="31">
        <v>521</v>
      </c>
      <c r="AB59" s="32">
        <v>1.9001919385796544</v>
      </c>
      <c r="AC59" s="32">
        <v>5.1429942418426107</v>
      </c>
      <c r="AD59" s="32">
        <v>0</v>
      </c>
      <c r="AE59" s="32">
        <v>0</v>
      </c>
      <c r="AF59" s="32">
        <v>0</v>
      </c>
      <c r="AG59" s="32">
        <v>0.30230326295585414</v>
      </c>
      <c r="AH59" s="32">
        <v>7.3454894433781188</v>
      </c>
      <c r="AI59" s="23">
        <v>0.56222222222222218</v>
      </c>
      <c r="AJ59" s="23">
        <v>2.0565217391304347</v>
      </c>
      <c r="AK59" s="23" t="s">
        <v>39</v>
      </c>
      <c r="AL59" s="23" t="s">
        <v>39</v>
      </c>
      <c r="AM59" s="23">
        <v>1.4028985507246376</v>
      </c>
      <c r="AN59" s="23">
        <v>1.8268115942028986</v>
      </c>
      <c r="AO59" s="23" t="s">
        <v>39</v>
      </c>
      <c r="AP59" s="23" t="s">
        <v>39</v>
      </c>
      <c r="AQ59" s="23" t="s">
        <v>39</v>
      </c>
      <c r="AR59" s="23">
        <v>0.75</v>
      </c>
    </row>
    <row r="60" spans="1:44" x14ac:dyDescent="0.35">
      <c r="A60" s="24"/>
      <c r="B60" s="25" t="s">
        <v>51</v>
      </c>
      <c r="C60" s="26" t="s">
        <v>52</v>
      </c>
      <c r="D60" s="33" t="s">
        <v>115</v>
      </c>
      <c r="E60" s="28" t="s">
        <v>64</v>
      </c>
      <c r="F60" s="34"/>
      <c r="G60" s="30">
        <v>656</v>
      </c>
      <c r="H60" s="30">
        <v>489.25</v>
      </c>
      <c r="I60" s="30">
        <v>1250.75</v>
      </c>
      <c r="J60" s="30">
        <v>1033</v>
      </c>
      <c r="K60" s="30">
        <v>0</v>
      </c>
      <c r="L60" s="30">
        <v>0</v>
      </c>
      <c r="M60" s="30">
        <v>5.5</v>
      </c>
      <c r="N60" s="30">
        <v>5.5</v>
      </c>
      <c r="O60" s="30">
        <v>337.5</v>
      </c>
      <c r="P60" s="30">
        <v>340.5</v>
      </c>
      <c r="Q60" s="30">
        <v>675</v>
      </c>
      <c r="R60" s="30">
        <v>661.25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270</v>
      </c>
      <c r="AB60" s="32">
        <v>3.0731481481481482</v>
      </c>
      <c r="AC60" s="32">
        <v>6.2750000000000004</v>
      </c>
      <c r="AD60" s="32">
        <v>0</v>
      </c>
      <c r="AE60" s="32">
        <v>2.0370370370370372E-2</v>
      </c>
      <c r="AF60" s="32">
        <v>0</v>
      </c>
      <c r="AG60" s="32">
        <v>0</v>
      </c>
      <c r="AH60" s="32">
        <v>9.3685185185185187</v>
      </c>
      <c r="AI60" s="23">
        <v>0.74580792682926833</v>
      </c>
      <c r="AJ60" s="23">
        <v>0.82590445732560469</v>
      </c>
      <c r="AK60" s="23" t="s">
        <v>39</v>
      </c>
      <c r="AL60" s="23">
        <v>1</v>
      </c>
      <c r="AM60" s="23">
        <v>1.0088888888888889</v>
      </c>
      <c r="AN60" s="23">
        <v>0.97962962962962963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x14ac:dyDescent="0.35">
      <c r="A61" s="24"/>
      <c r="B61" s="25" t="s">
        <v>57</v>
      </c>
      <c r="C61" s="26" t="s">
        <v>58</v>
      </c>
      <c r="D61" s="33" t="s">
        <v>116</v>
      </c>
      <c r="E61" s="28" t="s">
        <v>44</v>
      </c>
      <c r="F61" s="34"/>
      <c r="G61" s="30">
        <v>340.66666666666703</v>
      </c>
      <c r="H61" s="30">
        <v>227.5</v>
      </c>
      <c r="I61" s="30">
        <v>1039.3333333333301</v>
      </c>
      <c r="J61" s="30">
        <v>1139.5833333333333</v>
      </c>
      <c r="K61" s="61">
        <v>0</v>
      </c>
      <c r="L61" s="61">
        <v>0</v>
      </c>
      <c r="M61" s="61">
        <v>0</v>
      </c>
      <c r="N61" s="61">
        <v>0</v>
      </c>
      <c r="O61" s="30">
        <v>132</v>
      </c>
      <c r="P61" s="30">
        <v>96</v>
      </c>
      <c r="Q61" s="30">
        <v>1025.6666666666699</v>
      </c>
      <c r="R61" s="30">
        <v>1146.3333333333333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30</v>
      </c>
      <c r="AB61" s="32">
        <v>10.783333333333333</v>
      </c>
      <c r="AC61" s="32">
        <v>76.197222222222223</v>
      </c>
      <c r="AD61" s="32">
        <v>0</v>
      </c>
      <c r="AE61" s="32">
        <v>0</v>
      </c>
      <c r="AF61" s="32">
        <v>0</v>
      </c>
      <c r="AG61" s="32">
        <v>0</v>
      </c>
      <c r="AH61" s="32">
        <v>86.980555555555554</v>
      </c>
      <c r="AI61" s="23">
        <v>0.66780821917808153</v>
      </c>
      <c r="AJ61" s="23">
        <v>1.096456061577938</v>
      </c>
      <c r="AK61" s="23" t="s">
        <v>39</v>
      </c>
      <c r="AL61" s="23" t="s">
        <v>39</v>
      </c>
      <c r="AM61" s="23">
        <v>0.72727272727272729</v>
      </c>
      <c r="AN61" s="23">
        <v>1.1176470588235259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x14ac:dyDescent="0.35">
      <c r="A62" s="24"/>
      <c r="B62" s="25" t="s">
        <v>117</v>
      </c>
      <c r="C62" s="26" t="s">
        <v>118</v>
      </c>
      <c r="D62" s="33" t="s">
        <v>119</v>
      </c>
      <c r="E62" s="28" t="s">
        <v>44</v>
      </c>
      <c r="F62" s="34"/>
      <c r="G62" s="30">
        <v>368</v>
      </c>
      <c r="H62" s="30">
        <v>348</v>
      </c>
      <c r="I62" s="30">
        <v>672</v>
      </c>
      <c r="J62" s="30">
        <v>696.83333333333337</v>
      </c>
      <c r="K62" s="30">
        <v>0</v>
      </c>
      <c r="L62" s="30">
        <v>0</v>
      </c>
      <c r="M62" s="30">
        <v>72</v>
      </c>
      <c r="N62" s="30">
        <v>60</v>
      </c>
      <c r="O62" s="30">
        <v>358.83333333333297</v>
      </c>
      <c r="P62" s="30">
        <v>346.83333333333331</v>
      </c>
      <c r="Q62" s="30">
        <v>636</v>
      </c>
      <c r="R62" s="30">
        <v>636</v>
      </c>
      <c r="S62" s="30">
        <v>0</v>
      </c>
      <c r="T62" s="30">
        <v>0</v>
      </c>
      <c r="U62" s="30">
        <v>48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1">
        <v>30</v>
      </c>
      <c r="AB62" s="32">
        <v>23.161111111111108</v>
      </c>
      <c r="AC62" s="32">
        <v>44.427777777777784</v>
      </c>
      <c r="AD62" s="32">
        <v>0</v>
      </c>
      <c r="AE62" s="32">
        <v>2</v>
      </c>
      <c r="AF62" s="32">
        <v>0</v>
      </c>
      <c r="AG62" s="32">
        <v>0</v>
      </c>
      <c r="AH62" s="32">
        <v>69.588888888888889</v>
      </c>
      <c r="AI62" s="23">
        <v>0.94565217391304346</v>
      </c>
      <c r="AJ62" s="23">
        <v>1.0369543650793651</v>
      </c>
      <c r="AK62" s="23" t="s">
        <v>39</v>
      </c>
      <c r="AL62" s="23">
        <v>0.83333333333333337</v>
      </c>
      <c r="AM62" s="23">
        <v>0.9665582907570841</v>
      </c>
      <c r="AN62" s="23">
        <v>1</v>
      </c>
      <c r="AO62" s="23" t="s">
        <v>39</v>
      </c>
      <c r="AP62" s="23">
        <v>0</v>
      </c>
      <c r="AQ62" s="23" t="s">
        <v>39</v>
      </c>
      <c r="AR62" s="23" t="s">
        <v>39</v>
      </c>
    </row>
    <row r="63" spans="1:44" x14ac:dyDescent="0.35">
      <c r="A63" s="24"/>
      <c r="B63" s="25" t="s">
        <v>120</v>
      </c>
      <c r="C63" s="26" t="s">
        <v>121</v>
      </c>
      <c r="D63" s="33" t="s">
        <v>122</v>
      </c>
      <c r="E63" s="28" t="s">
        <v>38</v>
      </c>
      <c r="F63" s="34"/>
      <c r="G63" s="30">
        <v>715.5</v>
      </c>
      <c r="H63" s="30">
        <v>703.5</v>
      </c>
      <c r="I63" s="30">
        <v>355</v>
      </c>
      <c r="J63" s="30">
        <v>427</v>
      </c>
      <c r="K63" s="61">
        <v>0</v>
      </c>
      <c r="L63" s="61">
        <v>0</v>
      </c>
      <c r="M63" s="61">
        <v>0</v>
      </c>
      <c r="N63" s="61">
        <v>0</v>
      </c>
      <c r="O63" s="30">
        <v>348</v>
      </c>
      <c r="P63" s="30">
        <v>360</v>
      </c>
      <c r="Q63" s="30">
        <v>708</v>
      </c>
      <c r="R63" s="30">
        <v>798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1">
        <v>229</v>
      </c>
      <c r="AB63" s="32">
        <v>4.64410480349345</v>
      </c>
      <c r="AC63" s="32">
        <v>5.3493449781659388</v>
      </c>
      <c r="AD63" s="32">
        <v>0</v>
      </c>
      <c r="AE63" s="32">
        <v>0</v>
      </c>
      <c r="AF63" s="32">
        <v>0</v>
      </c>
      <c r="AG63" s="32">
        <v>0</v>
      </c>
      <c r="AH63" s="32">
        <v>9.9934497816593879</v>
      </c>
      <c r="AI63" s="23">
        <v>0.98322851153039836</v>
      </c>
      <c r="AJ63" s="23">
        <v>1.2028169014084507</v>
      </c>
      <c r="AK63" s="23" t="s">
        <v>39</v>
      </c>
      <c r="AL63" s="23" t="s">
        <v>39</v>
      </c>
      <c r="AM63" s="23">
        <v>1.0344827586206897</v>
      </c>
      <c r="AN63" s="23">
        <v>1.1271186440677967</v>
      </c>
      <c r="AO63" s="23" t="s">
        <v>39</v>
      </c>
      <c r="AP63" s="23" t="s">
        <v>39</v>
      </c>
      <c r="AQ63" s="23" t="s">
        <v>39</v>
      </c>
      <c r="AR63" s="23" t="s">
        <v>39</v>
      </c>
    </row>
    <row r="64" spans="1:44" x14ac:dyDescent="0.35">
      <c r="A64" s="24"/>
      <c r="B64" s="25" t="s">
        <v>51</v>
      </c>
      <c r="C64" s="26" t="s">
        <v>52</v>
      </c>
      <c r="D64" s="33" t="s">
        <v>123</v>
      </c>
      <c r="E64" s="28" t="s">
        <v>64</v>
      </c>
      <c r="F64" s="34"/>
      <c r="G64" s="30">
        <v>674.38333333333298</v>
      </c>
      <c r="H64" s="30">
        <v>435.25</v>
      </c>
      <c r="I64" s="30">
        <v>1121.75</v>
      </c>
      <c r="J64" s="30">
        <v>891.8</v>
      </c>
      <c r="K64" s="30">
        <v>33.75</v>
      </c>
      <c r="L64" s="30">
        <v>11.25</v>
      </c>
      <c r="M64" s="30">
        <v>0</v>
      </c>
      <c r="N64" s="30">
        <v>0</v>
      </c>
      <c r="O64" s="30">
        <v>337.5</v>
      </c>
      <c r="P64" s="30">
        <v>332</v>
      </c>
      <c r="Q64" s="30">
        <v>673.25</v>
      </c>
      <c r="R64" s="30">
        <v>634.25</v>
      </c>
      <c r="S64" s="30">
        <v>79.75</v>
      </c>
      <c r="T64" s="30">
        <v>46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1">
        <v>30</v>
      </c>
      <c r="AB64" s="32">
        <v>25.574999999999999</v>
      </c>
      <c r="AC64" s="32">
        <v>50.868333333333332</v>
      </c>
      <c r="AD64" s="32">
        <v>1.9083333333333334</v>
      </c>
      <c r="AE64" s="32">
        <v>0</v>
      </c>
      <c r="AF64" s="32">
        <v>0</v>
      </c>
      <c r="AG64" s="32">
        <v>0</v>
      </c>
      <c r="AH64" s="32">
        <v>78.351666666666674</v>
      </c>
      <c r="AI64" s="23">
        <v>0.64540444356572702</v>
      </c>
      <c r="AJ64" s="23">
        <v>0.79500780031201246</v>
      </c>
      <c r="AK64" s="23">
        <v>0.33333333333333331</v>
      </c>
      <c r="AL64" s="23" t="s">
        <v>39</v>
      </c>
      <c r="AM64" s="23">
        <v>0.98370370370370375</v>
      </c>
      <c r="AN64" s="23">
        <v>0.94207203861864097</v>
      </c>
      <c r="AO64" s="23">
        <v>0.57680250783699061</v>
      </c>
      <c r="AP64" s="23" t="s">
        <v>39</v>
      </c>
      <c r="AQ64" s="23" t="s">
        <v>39</v>
      </c>
      <c r="AR64" s="23" t="s">
        <v>39</v>
      </c>
    </row>
    <row r="65" spans="1:44" x14ac:dyDescent="0.35">
      <c r="A65" s="24"/>
      <c r="B65" s="25" t="s">
        <v>57</v>
      </c>
      <c r="C65" s="26" t="s">
        <v>58</v>
      </c>
      <c r="D65" s="33" t="s">
        <v>124</v>
      </c>
      <c r="E65" s="28" t="s">
        <v>38</v>
      </c>
      <c r="F65" s="34"/>
      <c r="G65" s="30">
        <v>1289.6666666666699</v>
      </c>
      <c r="H65" s="30">
        <v>685.5</v>
      </c>
      <c r="I65" s="30">
        <v>720</v>
      </c>
      <c r="J65" s="30">
        <v>2098.3333333333335</v>
      </c>
      <c r="K65" s="61">
        <v>0</v>
      </c>
      <c r="L65" s="61">
        <v>0</v>
      </c>
      <c r="M65" s="61">
        <v>0</v>
      </c>
      <c r="N65" s="61">
        <v>0</v>
      </c>
      <c r="O65" s="30">
        <v>360</v>
      </c>
      <c r="P65" s="30">
        <v>360</v>
      </c>
      <c r="Q65" s="30">
        <v>720</v>
      </c>
      <c r="R65" s="30">
        <v>2028</v>
      </c>
      <c r="S65" s="30">
        <v>0</v>
      </c>
      <c r="T65" s="30">
        <v>0</v>
      </c>
      <c r="U65" s="30">
        <v>0</v>
      </c>
      <c r="V65" s="30">
        <v>0</v>
      </c>
      <c r="W65" s="30">
        <v>330</v>
      </c>
      <c r="X65" s="30">
        <v>0</v>
      </c>
      <c r="Y65" s="30">
        <v>225</v>
      </c>
      <c r="Z65" s="30">
        <v>0</v>
      </c>
      <c r="AA65" s="31">
        <v>578</v>
      </c>
      <c r="AB65" s="32">
        <v>1.8088235294117647</v>
      </c>
      <c r="AC65" s="32">
        <v>7.1389850057670134</v>
      </c>
      <c r="AD65" s="32">
        <v>0</v>
      </c>
      <c r="AE65" s="32">
        <v>0</v>
      </c>
      <c r="AF65" s="32">
        <v>0</v>
      </c>
      <c r="AG65" s="32">
        <v>0</v>
      </c>
      <c r="AH65" s="32">
        <v>8.9478085351787779</v>
      </c>
      <c r="AI65" s="23">
        <v>0.53153269578702378</v>
      </c>
      <c r="AJ65" s="23">
        <v>2.9143518518518521</v>
      </c>
      <c r="AK65" s="23" t="s">
        <v>39</v>
      </c>
      <c r="AL65" s="23" t="s">
        <v>39</v>
      </c>
      <c r="AM65" s="23">
        <v>1</v>
      </c>
      <c r="AN65" s="23">
        <v>2.8166666666666669</v>
      </c>
      <c r="AO65" s="23" t="s">
        <v>39</v>
      </c>
      <c r="AP65" s="23" t="s">
        <v>39</v>
      </c>
      <c r="AQ65" s="23">
        <v>0</v>
      </c>
      <c r="AR65" s="23">
        <v>0</v>
      </c>
    </row>
    <row r="66" spans="1:44" x14ac:dyDescent="0.35">
      <c r="A66" s="24"/>
      <c r="B66" s="25" t="s">
        <v>125</v>
      </c>
      <c r="C66" s="26" t="s">
        <v>126</v>
      </c>
      <c r="D66" s="33" t="s">
        <v>127</v>
      </c>
      <c r="E66" s="28" t="s">
        <v>70</v>
      </c>
      <c r="F66" s="34"/>
      <c r="G66" s="30">
        <v>969</v>
      </c>
      <c r="H66" s="30">
        <v>724</v>
      </c>
      <c r="I66" s="30">
        <v>782</v>
      </c>
      <c r="J66" s="30">
        <v>1442.75</v>
      </c>
      <c r="K66" s="30">
        <v>379.5</v>
      </c>
      <c r="L66" s="30">
        <v>379.5</v>
      </c>
      <c r="M66" s="30">
        <v>0</v>
      </c>
      <c r="N66" s="30">
        <v>0</v>
      </c>
      <c r="O66" s="30">
        <v>345</v>
      </c>
      <c r="P66" s="30">
        <v>391</v>
      </c>
      <c r="Q66" s="30">
        <v>682.5</v>
      </c>
      <c r="R66" s="30">
        <v>1464.5</v>
      </c>
      <c r="S66" s="30">
        <v>0</v>
      </c>
      <c r="T66" s="30">
        <v>0</v>
      </c>
      <c r="U66" s="30">
        <v>0</v>
      </c>
      <c r="V66" s="30">
        <v>0</v>
      </c>
      <c r="W66" s="30">
        <v>165</v>
      </c>
      <c r="X66" s="30">
        <v>0</v>
      </c>
      <c r="Y66" s="30">
        <v>0</v>
      </c>
      <c r="Z66" s="30">
        <v>0</v>
      </c>
      <c r="AA66" s="31">
        <v>596</v>
      </c>
      <c r="AB66" s="32">
        <v>1.8708053691275168</v>
      </c>
      <c r="AC66" s="32">
        <v>4.8779362416107386</v>
      </c>
      <c r="AD66" s="32">
        <v>0.63674496644295298</v>
      </c>
      <c r="AE66" s="32">
        <v>0</v>
      </c>
      <c r="AF66" s="32">
        <v>0</v>
      </c>
      <c r="AG66" s="32">
        <v>0</v>
      </c>
      <c r="AH66" s="32">
        <v>7.3854865771812079</v>
      </c>
      <c r="AI66" s="23">
        <v>0.74716202270381837</v>
      </c>
      <c r="AJ66" s="23">
        <v>1.8449488491048593</v>
      </c>
      <c r="AK66" s="23">
        <v>1</v>
      </c>
      <c r="AL66" s="23" t="s">
        <v>39</v>
      </c>
      <c r="AM66" s="23">
        <v>1.1333333333333333</v>
      </c>
      <c r="AN66" s="23">
        <v>2.1457875457875457</v>
      </c>
      <c r="AO66" s="23" t="s">
        <v>39</v>
      </c>
      <c r="AP66" s="23" t="s">
        <v>39</v>
      </c>
      <c r="AQ66" s="23">
        <v>0</v>
      </c>
      <c r="AR66" s="23" t="s">
        <v>39</v>
      </c>
    </row>
    <row r="67" spans="1:44" x14ac:dyDescent="0.35">
      <c r="A67" s="24"/>
      <c r="B67" s="25" t="s">
        <v>125</v>
      </c>
      <c r="C67" s="26" t="s">
        <v>126</v>
      </c>
      <c r="D67" s="35" t="s">
        <v>128</v>
      </c>
      <c r="E67" s="28" t="s">
        <v>70</v>
      </c>
      <c r="F67" s="34"/>
      <c r="G67" s="30">
        <v>1178.0999999999999</v>
      </c>
      <c r="H67" s="30">
        <v>643.5</v>
      </c>
      <c r="I67" s="30">
        <v>2245.5</v>
      </c>
      <c r="J67" s="30">
        <v>2677</v>
      </c>
      <c r="K67" s="30">
        <v>0</v>
      </c>
      <c r="L67" s="30">
        <v>0</v>
      </c>
      <c r="M67" s="30">
        <v>11.5</v>
      </c>
      <c r="N67" s="30">
        <v>11.5</v>
      </c>
      <c r="O67" s="30">
        <v>678.5</v>
      </c>
      <c r="P67" s="30">
        <v>335.5</v>
      </c>
      <c r="Q67" s="30">
        <v>1380</v>
      </c>
      <c r="R67" s="30">
        <v>2616.5</v>
      </c>
      <c r="S67" s="30">
        <v>0</v>
      </c>
      <c r="T67" s="30">
        <v>0</v>
      </c>
      <c r="U67" s="30">
        <v>0</v>
      </c>
      <c r="V67" s="30">
        <v>0</v>
      </c>
      <c r="W67" s="30">
        <v>165</v>
      </c>
      <c r="X67" s="30">
        <v>142.5</v>
      </c>
      <c r="Y67" s="30">
        <v>0</v>
      </c>
      <c r="Z67" s="30">
        <v>0</v>
      </c>
      <c r="AA67" s="31">
        <v>410</v>
      </c>
      <c r="AB67" s="32">
        <v>2.3878048780487804</v>
      </c>
      <c r="AC67" s="32">
        <v>12.910975609756097</v>
      </c>
      <c r="AD67" s="32">
        <v>0</v>
      </c>
      <c r="AE67" s="32">
        <v>2.8048780487804879E-2</v>
      </c>
      <c r="AF67" s="32">
        <v>0.34756097560975607</v>
      </c>
      <c r="AG67" s="32">
        <v>0</v>
      </c>
      <c r="AH67" s="32">
        <v>15.674390243902439</v>
      </c>
      <c r="AI67" s="23">
        <v>0.54621848739495804</v>
      </c>
      <c r="AJ67" s="23">
        <v>1.1921621019817412</v>
      </c>
      <c r="AK67" s="23" t="s">
        <v>39</v>
      </c>
      <c r="AL67" s="23">
        <v>1</v>
      </c>
      <c r="AM67" s="23">
        <v>0.49447310243183495</v>
      </c>
      <c r="AN67" s="23">
        <v>1.8960144927536231</v>
      </c>
      <c r="AO67" s="23" t="s">
        <v>39</v>
      </c>
      <c r="AP67" s="23" t="s">
        <v>39</v>
      </c>
      <c r="AQ67" s="23">
        <v>0.86363636363636365</v>
      </c>
      <c r="AR67" s="23" t="s">
        <v>39</v>
      </c>
    </row>
    <row r="68" spans="1:44" x14ac:dyDescent="0.35">
      <c r="A68" s="24"/>
      <c r="B68" s="25" t="s">
        <v>60</v>
      </c>
      <c r="C68" s="26" t="s">
        <v>61</v>
      </c>
      <c r="D68" s="35" t="s">
        <v>129</v>
      </c>
      <c r="E68" s="28" t="s">
        <v>38</v>
      </c>
      <c r="F68" s="34"/>
      <c r="G68" s="30">
        <v>716.5</v>
      </c>
      <c r="H68" s="30">
        <v>932.5</v>
      </c>
      <c r="I68" s="30">
        <v>715.5</v>
      </c>
      <c r="J68" s="30">
        <v>1573.1666666666667</v>
      </c>
      <c r="K68" s="30">
        <v>96</v>
      </c>
      <c r="L68" s="30">
        <v>96</v>
      </c>
      <c r="M68" s="30">
        <v>0</v>
      </c>
      <c r="N68" s="30">
        <v>0</v>
      </c>
      <c r="O68" s="30">
        <v>360</v>
      </c>
      <c r="P68" s="30">
        <v>433</v>
      </c>
      <c r="Q68" s="30">
        <v>720</v>
      </c>
      <c r="R68" s="30">
        <v>1320.5</v>
      </c>
      <c r="S68" s="30">
        <v>72</v>
      </c>
      <c r="T68" s="30">
        <v>72</v>
      </c>
      <c r="U68" s="30">
        <v>0</v>
      </c>
      <c r="V68" s="30">
        <v>0</v>
      </c>
      <c r="W68" s="30">
        <v>165</v>
      </c>
      <c r="X68" s="30">
        <v>0</v>
      </c>
      <c r="Y68" s="30">
        <v>165</v>
      </c>
      <c r="Z68" s="30">
        <v>0</v>
      </c>
      <c r="AA68" s="31">
        <v>444</v>
      </c>
      <c r="AB68" s="32">
        <v>3.0754504504504503</v>
      </c>
      <c r="AC68" s="32">
        <v>6.5172672672672682</v>
      </c>
      <c r="AD68" s="32">
        <v>0.3783783783783784</v>
      </c>
      <c r="AE68" s="32">
        <v>0</v>
      </c>
      <c r="AF68" s="32">
        <v>0</v>
      </c>
      <c r="AG68" s="32">
        <v>0</v>
      </c>
      <c r="AH68" s="32">
        <v>9.9710960960960975</v>
      </c>
      <c r="AI68" s="23">
        <v>1.3014654570830426</v>
      </c>
      <c r="AJ68" s="23">
        <v>2.1986955508968089</v>
      </c>
      <c r="AK68" s="23">
        <v>1</v>
      </c>
      <c r="AL68" s="23" t="s">
        <v>39</v>
      </c>
      <c r="AM68" s="23">
        <v>1.2027777777777777</v>
      </c>
      <c r="AN68" s="23">
        <v>1.8340277777777778</v>
      </c>
      <c r="AO68" s="23">
        <v>1</v>
      </c>
      <c r="AP68" s="23" t="s">
        <v>39</v>
      </c>
      <c r="AQ68" s="23">
        <v>0</v>
      </c>
      <c r="AR68" s="23">
        <v>0</v>
      </c>
    </row>
    <row r="69" spans="1:44" x14ac:dyDescent="0.35">
      <c r="A69" s="24"/>
      <c r="B69" s="25" t="s">
        <v>72</v>
      </c>
      <c r="C69" s="26" t="s">
        <v>73</v>
      </c>
      <c r="D69" s="36" t="s">
        <v>130</v>
      </c>
      <c r="E69" s="28" t="s">
        <v>70</v>
      </c>
      <c r="F69" s="34"/>
      <c r="G69" s="30">
        <v>853</v>
      </c>
      <c r="H69" s="30">
        <v>815</v>
      </c>
      <c r="I69" s="30">
        <v>1706</v>
      </c>
      <c r="J69" s="30">
        <v>2217</v>
      </c>
      <c r="K69" s="30">
        <v>0</v>
      </c>
      <c r="L69" s="30">
        <v>0</v>
      </c>
      <c r="M69" s="30">
        <v>110</v>
      </c>
      <c r="N69" s="30">
        <v>110</v>
      </c>
      <c r="O69" s="30">
        <v>690</v>
      </c>
      <c r="P69" s="30">
        <v>552</v>
      </c>
      <c r="Q69" s="30">
        <v>1030.5</v>
      </c>
      <c r="R69" s="30">
        <v>2108</v>
      </c>
      <c r="S69" s="30">
        <v>0</v>
      </c>
      <c r="T69" s="30">
        <v>0</v>
      </c>
      <c r="U69" s="30">
        <v>0</v>
      </c>
      <c r="V69" s="30">
        <v>0</v>
      </c>
      <c r="W69" s="30">
        <v>325</v>
      </c>
      <c r="X69" s="30">
        <v>197.5</v>
      </c>
      <c r="Y69" s="30">
        <v>270</v>
      </c>
      <c r="Z69" s="30">
        <v>249</v>
      </c>
      <c r="AA69" s="31">
        <v>410</v>
      </c>
      <c r="AB69" s="32">
        <v>3.3341463414634145</v>
      </c>
      <c r="AC69" s="32">
        <v>10.548780487804878</v>
      </c>
      <c r="AD69" s="32">
        <v>0</v>
      </c>
      <c r="AE69" s="32">
        <v>0.26829268292682928</v>
      </c>
      <c r="AF69" s="32">
        <v>0.48170731707317072</v>
      </c>
      <c r="AG69" s="32">
        <v>0.60731707317073169</v>
      </c>
      <c r="AH69" s="32">
        <v>15.240243902439024</v>
      </c>
      <c r="AI69" s="23">
        <v>0.95545134818288391</v>
      </c>
      <c r="AJ69" s="23">
        <v>1.2995310668229778</v>
      </c>
      <c r="AK69" s="23" t="s">
        <v>39</v>
      </c>
      <c r="AL69" s="23">
        <v>1</v>
      </c>
      <c r="AM69" s="23">
        <v>0.8</v>
      </c>
      <c r="AN69" s="23">
        <v>2.0456089277049974</v>
      </c>
      <c r="AO69" s="23" t="s">
        <v>39</v>
      </c>
      <c r="AP69" s="23" t="s">
        <v>39</v>
      </c>
      <c r="AQ69" s="23">
        <v>0.60769230769230764</v>
      </c>
      <c r="AR69" s="23">
        <v>0.92222222222222228</v>
      </c>
    </row>
    <row r="70" spans="1:44" x14ac:dyDescent="0.35">
      <c r="B70"/>
      <c r="G70" s="1"/>
    </row>
  </sheetData>
  <autoFilter ref="A14:AR69" xr:uid="{1D73072A-9816-48D8-8CE1-127774F4131F}"/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34" priority="69" stopIfTrue="1">
      <formula>#REF!="N"</formula>
    </cfRule>
  </conditionalFormatting>
  <conditionalFormatting sqref="AI63:AJ68 AI38:AJ45 AM38:AN45 AI56:AJ61 AM56:AN61 AM63:AN68 AQ38:AR45 AQ63:AR68 AQ56:AR61 AO56:AP69 AK56:AL69 AI15:AR33 AQ34:AR36 AM34:AN36 AI34:AJ36 AI47:AJ50 AM47:AN50 AQ47:AR50 AO34:AP50 AK34:AL50 AI51:AR55">
    <cfRule type="cellIs" dxfId="33" priority="66" operator="lessThan">
      <formula>0.8999</formula>
    </cfRule>
    <cfRule type="cellIs" dxfId="32" priority="67" operator="between">
      <formula>0.9</formula>
      <formula>1.1999</formula>
    </cfRule>
    <cfRule type="cellIs" dxfId="31" priority="68" operator="greaterThanOrEqual">
      <formula>1.2</formula>
    </cfRule>
  </conditionalFormatting>
  <conditionalFormatting sqref="AQ63:AR68 AQ38:AR45 AQ15:AR36 AQ47:AR61">
    <cfRule type="containsText" dxfId="30" priority="65" operator="containsText" text=" ">
      <formula>NOT(ISERROR(SEARCH(" ",AQ15)))</formula>
    </cfRule>
  </conditionalFormatting>
  <conditionalFormatting sqref="AK15:AL69 AO15:AP54">
    <cfRule type="containsText" dxfId="29" priority="50" operator="containsText" text=" ">
      <formula>NOT(ISERROR(SEARCH(" ",AK15)))</formula>
    </cfRule>
  </conditionalFormatting>
  <conditionalFormatting sqref="AO55:AP69">
    <cfRule type="containsText" dxfId="28" priority="49" operator="containsText" text=" ">
      <formula>NOT(ISERROR(SEARCH(" ",AO55)))</formula>
    </cfRule>
  </conditionalFormatting>
  <conditionalFormatting sqref="AF63:AG68 AF38:AG45 AF57:AG61 AD57:AE69 AE15:AG15 AD16:AG33 AF34:AG35 AF47:AG50 AD34:AE50 AD51:AG56">
    <cfRule type="cellIs" dxfId="27" priority="48" operator="equal">
      <formula>0</formula>
    </cfRule>
  </conditionalFormatting>
  <conditionalFormatting sqref="AI62:AJ62 AM62:AN62 AQ62:AR62">
    <cfRule type="cellIs" dxfId="26" priority="45" operator="lessThan">
      <formula>0.8999</formula>
    </cfRule>
    <cfRule type="cellIs" dxfId="25" priority="46" operator="between">
      <formula>0.9</formula>
      <formula>1.1999</formula>
    </cfRule>
    <cfRule type="cellIs" dxfId="24" priority="47" operator="greaterThanOrEqual">
      <formula>1.2</formula>
    </cfRule>
  </conditionalFormatting>
  <conditionalFormatting sqref="AQ62:AR62">
    <cfRule type="containsText" dxfId="23" priority="44" operator="containsText" text=" ">
      <formula>NOT(ISERROR(SEARCH(" ",AQ62)))</formula>
    </cfRule>
  </conditionalFormatting>
  <conditionalFormatting sqref="AF62:AG62">
    <cfRule type="cellIs" dxfId="22" priority="43" operator="equal">
      <formula>0</formula>
    </cfRule>
  </conditionalFormatting>
  <conditionalFormatting sqref="AI37:AJ37 AM37:AN37 AQ37:AR37">
    <cfRule type="cellIs" dxfId="21" priority="40" operator="lessThan">
      <formula>0.8999</formula>
    </cfRule>
    <cfRule type="cellIs" dxfId="20" priority="41" operator="between">
      <formula>0.9</formula>
      <formula>1.1999</formula>
    </cfRule>
    <cfRule type="cellIs" dxfId="19" priority="42" operator="greaterThanOrEqual">
      <formula>1.2</formula>
    </cfRule>
  </conditionalFormatting>
  <conditionalFormatting sqref="AQ37:AR37">
    <cfRule type="containsText" dxfId="18" priority="39" operator="containsText" text=" ">
      <formula>NOT(ISERROR(SEARCH(" ",AQ37)))</formula>
    </cfRule>
  </conditionalFormatting>
  <conditionalFormatting sqref="AF37:AG37">
    <cfRule type="cellIs" dxfId="17" priority="38" operator="equal">
      <formula>0</formula>
    </cfRule>
  </conditionalFormatting>
  <conditionalFormatting sqref="AF36:AG36">
    <cfRule type="cellIs" dxfId="16" priority="37" operator="equal">
      <formula>0</formula>
    </cfRule>
  </conditionalFormatting>
  <conditionalFormatting sqref="AI46:AJ46 AM46:AN46 AQ46:AR46">
    <cfRule type="cellIs" dxfId="15" priority="34" operator="lessThan">
      <formula>0.8999</formula>
    </cfRule>
    <cfRule type="cellIs" dxfId="14" priority="35" operator="between">
      <formula>0.9</formula>
      <formula>1.1999</formula>
    </cfRule>
    <cfRule type="cellIs" dxfId="13" priority="36" operator="greaterThanOrEqual">
      <formula>1.2</formula>
    </cfRule>
  </conditionalFormatting>
  <conditionalFormatting sqref="AQ46:AR46">
    <cfRule type="containsText" dxfId="12" priority="33" operator="containsText" text=" ">
      <formula>NOT(ISERROR(SEARCH(" ",AQ46)))</formula>
    </cfRule>
  </conditionalFormatting>
  <conditionalFormatting sqref="AF46:AG46">
    <cfRule type="cellIs" dxfId="11" priority="32" operator="equal">
      <formula>0</formula>
    </cfRule>
  </conditionalFormatting>
  <conditionalFormatting sqref="AF69:AG69">
    <cfRule type="cellIs" dxfId="10" priority="31" operator="equal">
      <formula>0</formula>
    </cfRule>
  </conditionalFormatting>
  <conditionalFormatting sqref="AI69:AJ69 AM69:AN69 AQ69:AR69">
    <cfRule type="cellIs" dxfId="9" priority="28" operator="lessThan">
      <formula>0.8999</formula>
    </cfRule>
    <cfRule type="cellIs" dxfId="8" priority="29" operator="between">
      <formula>0.9</formula>
      <formula>1.1999</formula>
    </cfRule>
    <cfRule type="cellIs" dxfId="7" priority="30" operator="greaterThanOrEqual">
      <formula>1.2</formula>
    </cfRule>
  </conditionalFormatting>
  <conditionalFormatting sqref="AQ69:AR69">
    <cfRule type="containsText" dxfId="6" priority="27" operator="containsText" text=" ">
      <formula>NOT(ISERROR(SEARCH(" ",AQ69)))</formula>
    </cfRule>
  </conditionalFormatting>
  <conditionalFormatting sqref="AO55:AP69">
    <cfRule type="containsText" dxfId="5" priority="26" operator="containsText" text=" ">
      <formula>NOT(ISERROR(SEARCH(" ",AO55)))</formula>
    </cfRule>
  </conditionalFormatting>
  <conditionalFormatting sqref="AI14:AR14">
    <cfRule type="cellIs" dxfId="4" priority="23" operator="lessThan">
      <formula>0.8999</formula>
    </cfRule>
    <cfRule type="cellIs" dxfId="3" priority="24" operator="between">
      <formula>0.9</formula>
      <formula>1.1999</formula>
    </cfRule>
    <cfRule type="cellIs" dxfId="2" priority="25" operator="greaterThanOrEqual">
      <formula>1.2</formula>
    </cfRule>
  </conditionalFormatting>
  <conditionalFormatting sqref="AQ14:AR14">
    <cfRule type="containsText" dxfId="1" priority="22" operator="containsText" text=" ">
      <formula>NOT(ISERROR(SEARCH(" ",AQ14)))</formula>
    </cfRule>
  </conditionalFormatting>
  <conditionalFormatting sqref="AO14">
    <cfRule type="containsText" dxfId="0" priority="21" operator="containsText" text=" ">
      <formula>NOT(ISERROR(SEARCH(" ",AO14)))</formula>
    </cfRule>
  </conditionalFormatting>
  <hyperlinks>
    <hyperlink ref="D9" r:id="rId1" xr:uid="{989BB78C-052F-450E-A892-32E9B55E83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2022-10-10T12:30:49Z</dcterms:created>
  <dcterms:modified xsi:type="dcterms:W3CDTF">2022-10-13T09:18:02Z</dcterms:modified>
</cp:coreProperties>
</file>