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2. May 2022\5. Website Upload\"/>
    </mc:Choice>
  </mc:AlternateContent>
  <xr:revisionPtr revIDLastSave="0" documentId="8_{73918FEA-AAA9-44DA-ACDD-29528531CB96}" xr6:coauthVersionLast="47" xr6:coauthVersionMax="47" xr10:uidLastSave="{00000000-0000-0000-0000-000000000000}"/>
  <bookViews>
    <workbookView xWindow="-110" yWindow="-110" windowWidth="19420" windowHeight="10420" xr2:uid="{B3D4106E-D205-4145-93D1-7100A9FE8D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<sst xmlns="http://schemas.openxmlformats.org/spreadsheetml/2006/main" count="834" uniqueCount="131">
  <si>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</si>
  <si>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</si>
  <si>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</si>
  <si>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</si>
  <si>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</si>
  <si>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</si>
  <si>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</si>
  <si>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</si>
  <si>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</si>
  <si>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</si>
  <si>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</si>
  <si>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</si>
  <si>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</si>
  <si>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</si>
  <si>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</si>
  <si>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</si>
  <si>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</si>
  <si>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</si>
  <si>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</si>
  <si>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</si>
  <si>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</si>
  <si>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</si>
  <si>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</si>
  <si>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</si>
  <si>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</si>
  <si>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</si>
  <si>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</si>
  <si>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</si>
  <si>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</si>
  <si>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</si>
  <si>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</si>
  <si>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</si>
  <si>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</si>
  <si>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</si>
  <si>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</si>
  <si>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</si>
  <si>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</si>
  <si>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</si>
  <si>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</si>
  <si>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</si>
  <si>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</si>
  <si>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</si>
  <si>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</si>
  <si>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</si>
  <si>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</si>
  <si>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</si>
  <si>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</si>
  <si>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</si>
  <si>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</si>
  <si>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</si>
  <si>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</si>
  <si>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</si>
  <si>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</si>
  <si>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</si>
  <si>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</si>
  <si>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</si>
  <si>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</si>
  <si>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</si>
  <si>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</si>
  <si>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Bek NP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</si>
  <si>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</si>
  <si>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</si>
  <si>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</si>
  <si>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</si>
  <si>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</si>
  <si>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</si>
  <si>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</si>
  <si>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</si>
  <si>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</si>
  <si>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</si>
  <si>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</si>
  <si>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</si>
  <si>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</si>
  <si>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</si>
  <si>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</si>
  <si>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</si>
  <si>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</si>
  <si>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</si>
  <si>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</si>
  <si>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HARLAND-LD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</si>
  <si>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</si>
  <si>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</si>
  <si>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</si>
  <si>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</si>
  <si>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</si>
  <si>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</si>
  <si>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</si>
  <si>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</si>
  <si>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</si>
  <si>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</si>
  <si>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</si>
  <si>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</si>
  <si>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</si>
  <si>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</si>
  <si>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</si>
  <si>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</si>
  <si>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</si>
  <si>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</si>
  <si>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</si>
  <si>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</si>
  <si>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</si>
  <si>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</si>
  <si>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</si>
  <si>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</si>
  <si>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</si>
  <si>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</si>
  <si>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Ramsey Talbot Ward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</si>
  <si>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</si>
  <si>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</si>
  <si>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</si>
  <si>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</si>
  <si>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</si>
  <si>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</si>
  <si>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</si>
  <si>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</si>
  <si>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</si>
  <si>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</si>
  <si>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</si>
  <si>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</si>
  <si>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</si>
  <si>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</si>
  <si>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</si>
  <si>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</si>
  <si>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Thistle</t>
  </si>
  <si>
    <t>Tunstall Ward</t>
  </si>
  <si>
    <t>RX3NH</t>
  </si>
  <si>
    <t>SANDWELL PARK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</si>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</sst>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2" xfId="2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16" fontId="16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</cellXfs>
  <cellStyles count="3">
    <cellStyle name="Hyperlink" xfId="2" builtinId="8"/>
    <cellStyle name="Normal" xfId="0" builtinId="0"/>
    <cellStyle name="Percent" xfId="1" builtinId="5"/>
  </cellStyles>
  <dxfs count="63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6A17-1397-47A3-9608-564A25EC2BBB}">
  <dimension ref="A2:AR69"/>
  <sheetViews>
    <sheetView tabSelected="1" zoomScale="70" zoomScaleNormal="70" workbookViewId="0">
      <selection activeCell="G15" sqref="G15"/>
    </sheetView>
  </sheetViews>
  <sheetFormatPr defaultRowHeight="15.5" x14ac:dyDescent="0.35"/>
  <cols>
    <col min="1" max="1" width="14.3828125" customWidth="1"/>
    <col min="2" max="2" width="18.07421875" style="1" customWidth="1"/>
    <col min="3" max="3" width="39.3046875" style="1" customWidth="1"/>
    <col min="4" max="4" width="27" style="1" customWidth="1"/>
    <col min="5" max="6" width="16.84375" style="1" customWidth="1"/>
    <col min="7" max="26" width="16.84375" customWidth="1"/>
    <col min="27" max="34" width="14.3828125" customWidth="1"/>
    <col min="35" max="44" width="14.23046875" customWidth="1"/>
  </cols>
  <sheetData>
    <row r="2" spans="1:44" x14ac:dyDescent="0.3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56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4" ht="23" x14ac:dyDescent="0.5"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</row>
    <row r="6" spans="1:44" x14ac:dyDescent="0.35">
      <c r="E6"/>
      <c r="F6"/>
    </row>
    <row r="7" spans="1:44" x14ac:dyDescent="0.35">
      <c r="A7" s="9"/>
      <c r="B7" s="9"/>
      <c r="C7" s="10"/>
      <c r="D7" s="11" t="s">
        <v>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2"/>
      <c r="Q7" s="12"/>
      <c r="R7" s="12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ht="16" thickBot="1" x14ac:dyDescent="0.4">
      <c r="A8" s="9"/>
      <c r="B8" s="9"/>
      <c r="C8" s="10"/>
      <c r="D8" s="13" t="s">
        <v>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4"/>
      <c r="Q8" s="14"/>
      <c r="R8" s="14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ht="16" thickBot="1" x14ac:dyDescent="0.4">
      <c r="A9" s="9"/>
      <c r="B9" s="9"/>
      <c r="C9" s="9"/>
      <c r="D9" s="15" t="s">
        <v>6</v>
      </c>
      <c r="E9" s="16"/>
      <c r="F9" s="16"/>
      <c r="G9" s="16"/>
      <c r="H9" s="16"/>
      <c r="I9" s="16"/>
      <c r="J9" s="16"/>
      <c r="K9" s="16"/>
      <c r="L9" s="16"/>
      <c r="M9" s="16"/>
      <c r="N9" s="17"/>
      <c r="O9" s="18"/>
      <c r="P9" s="19"/>
      <c r="Q9" s="19"/>
      <c r="R9" s="1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x14ac:dyDescent="0.35">
      <c r="B10"/>
      <c r="C10"/>
      <c r="D10"/>
      <c r="E10"/>
      <c r="F10"/>
    </row>
    <row r="11" spans="1:44" x14ac:dyDescent="0.35">
      <c r="B11" s="20"/>
      <c r="C11" s="20"/>
      <c r="D11" s="20"/>
      <c r="E11" s="20"/>
      <c r="F11" s="20"/>
      <c r="G11" s="21" t="s">
        <v>7</v>
      </c>
      <c r="H11" s="21"/>
      <c r="I11" s="21"/>
      <c r="J11" s="21"/>
      <c r="K11" s="21"/>
      <c r="L11" s="21"/>
      <c r="M11" s="21"/>
      <c r="N11" s="21"/>
      <c r="O11" s="21" t="s">
        <v>8</v>
      </c>
      <c r="P11" s="21"/>
      <c r="Q11" s="21"/>
      <c r="R11" s="21"/>
      <c r="S11" s="21"/>
      <c r="T11" s="21"/>
      <c r="U11" s="21"/>
      <c r="V11" s="21"/>
      <c r="W11" s="22" t="s">
        <v>9</v>
      </c>
      <c r="X11" s="23"/>
      <c r="Y11" s="23"/>
      <c r="Z11" s="24"/>
      <c r="AA11" s="21" t="s">
        <v>10</v>
      </c>
      <c r="AB11" s="21"/>
      <c r="AC11" s="21"/>
      <c r="AD11" s="21"/>
      <c r="AE11" s="21"/>
      <c r="AF11" s="21"/>
      <c r="AG11" s="21"/>
      <c r="AH11" s="21"/>
      <c r="AI11" s="25" t="s">
        <v>7</v>
      </c>
      <c r="AJ11" s="26"/>
      <c r="AK11" s="26"/>
      <c r="AL11" s="27"/>
      <c r="AM11" s="25" t="s">
        <v>8</v>
      </c>
      <c r="AN11" s="26"/>
      <c r="AO11" s="26"/>
      <c r="AP11" s="27"/>
      <c r="AQ11" s="28" t="s">
        <v>9</v>
      </c>
      <c r="AR11" s="29"/>
    </row>
    <row r="12" spans="1:44" x14ac:dyDescent="0.35">
      <c r="B12" s="30" t="s">
        <v>11</v>
      </c>
      <c r="C12" s="31"/>
      <c r="D12" s="32" t="s">
        <v>12</v>
      </c>
      <c r="E12" s="33" t="s">
        <v>13</v>
      </c>
      <c r="F12" s="33"/>
      <c r="G12" s="34" t="s">
        <v>14</v>
      </c>
      <c r="H12" s="34"/>
      <c r="I12" s="34" t="s">
        <v>15</v>
      </c>
      <c r="J12" s="34"/>
      <c r="K12" s="34" t="s">
        <v>16</v>
      </c>
      <c r="L12" s="34"/>
      <c r="M12" s="34" t="s">
        <v>17</v>
      </c>
      <c r="N12" s="34"/>
      <c r="O12" s="34" t="s">
        <v>14</v>
      </c>
      <c r="P12" s="34"/>
      <c r="Q12" s="34" t="s">
        <v>15</v>
      </c>
      <c r="R12" s="34"/>
      <c r="S12" s="34" t="s">
        <v>16</v>
      </c>
      <c r="T12" s="34"/>
      <c r="U12" s="34" t="s">
        <v>17</v>
      </c>
      <c r="V12" s="34"/>
      <c r="W12" s="25" t="s">
        <v>18</v>
      </c>
      <c r="X12" s="24"/>
      <c r="Y12" s="25" t="s">
        <v>19</v>
      </c>
      <c r="Z12" s="24"/>
      <c r="AA12" s="34" t="s">
        <v>20</v>
      </c>
      <c r="AB12" s="35" t="s">
        <v>14</v>
      </c>
      <c r="AC12" s="35" t="s">
        <v>15</v>
      </c>
      <c r="AD12" s="35" t="s">
        <v>16</v>
      </c>
      <c r="AE12" s="35" t="s">
        <v>17</v>
      </c>
      <c r="AF12" s="35" t="s">
        <v>18</v>
      </c>
      <c r="AG12" s="35" t="s">
        <v>19</v>
      </c>
      <c r="AH12" s="35" t="s">
        <v>21</v>
      </c>
      <c r="AI12" s="34" t="s">
        <v>22</v>
      </c>
      <c r="AJ12" s="35" t="s">
        <v>23</v>
      </c>
      <c r="AK12" s="35" t="s">
        <v>24</v>
      </c>
      <c r="AL12" s="34" t="s">
        <v>25</v>
      </c>
      <c r="AM12" s="34" t="s">
        <v>22</v>
      </c>
      <c r="AN12" s="35" t="s">
        <v>23</v>
      </c>
      <c r="AO12" s="35" t="s">
        <v>24</v>
      </c>
      <c r="AP12" s="35" t="s">
        <v>25</v>
      </c>
      <c r="AQ12" s="35" t="s">
        <v>26</v>
      </c>
      <c r="AR12" s="35" t="s">
        <v>27</v>
      </c>
    </row>
    <row r="13" spans="1:44" ht="31" x14ac:dyDescent="0.35">
      <c r="A13" s="36"/>
      <c r="B13" s="37" t="s">
        <v>28</v>
      </c>
      <c r="C13" s="37" t="s">
        <v>29</v>
      </c>
      <c r="D13" s="38"/>
      <c r="E13" s="39" t="s">
        <v>30</v>
      </c>
      <c r="F13" s="39" t="s">
        <v>31</v>
      </c>
      <c r="G13" s="40" t="s">
        <v>32</v>
      </c>
      <c r="H13" s="40" t="s">
        <v>33</v>
      </c>
      <c r="I13" s="40" t="s">
        <v>32</v>
      </c>
      <c r="J13" s="40" t="s">
        <v>33</v>
      </c>
      <c r="K13" s="40" t="s">
        <v>32</v>
      </c>
      <c r="L13" s="40" t="s">
        <v>33</v>
      </c>
      <c r="M13" s="40" t="s">
        <v>32</v>
      </c>
      <c r="N13" s="40" t="s">
        <v>33</v>
      </c>
      <c r="O13" s="40" t="s">
        <v>32</v>
      </c>
      <c r="P13" s="40" t="s">
        <v>33</v>
      </c>
      <c r="Q13" s="40" t="s">
        <v>32</v>
      </c>
      <c r="R13" s="40" t="s">
        <v>33</v>
      </c>
      <c r="S13" s="40" t="s">
        <v>32</v>
      </c>
      <c r="T13" s="40" t="s">
        <v>33</v>
      </c>
      <c r="U13" s="40" t="s">
        <v>32</v>
      </c>
      <c r="V13" s="40" t="s">
        <v>33</v>
      </c>
      <c r="W13" s="40" t="s">
        <v>32</v>
      </c>
      <c r="X13" s="40" t="s">
        <v>33</v>
      </c>
      <c r="Y13" s="40" t="s">
        <v>32</v>
      </c>
      <c r="Z13" s="40" t="s">
        <v>33</v>
      </c>
      <c r="AA13" s="34"/>
      <c r="AB13" s="41"/>
      <c r="AC13" s="41"/>
      <c r="AD13" s="41"/>
      <c r="AE13" s="41"/>
      <c r="AF13" s="42"/>
      <c r="AG13" s="41"/>
      <c r="AH13" s="41"/>
      <c r="AI13" s="34"/>
      <c r="AJ13" s="41"/>
      <c r="AK13" s="41"/>
      <c r="AL13" s="34"/>
      <c r="AM13" s="34"/>
      <c r="AN13" s="41"/>
      <c r="AO13" s="41"/>
      <c r="AP13" s="41"/>
      <c r="AQ13" s="43"/>
      <c r="AR13" s="43"/>
    </row>
    <row r="14" spans="1:44" x14ac:dyDescent="0.35">
      <c r="A14" s="36"/>
      <c r="B14" s="44"/>
      <c r="C14" s="44"/>
      <c r="D14" s="45" t="s">
        <v>34</v>
      </c>
      <c r="E14" s="46"/>
      <c r="F14" s="46"/>
      <c r="G14" s="47">
        <v>44991.95</v>
      </c>
      <c r="H14" s="47">
        <v>36740.733333333337</v>
      </c>
      <c r="I14" s="47">
        <v>62674.750000000007</v>
      </c>
      <c r="J14" s="47">
        <v>88088.666666666642</v>
      </c>
      <c r="K14" s="47">
        <v>1292.4166666666665</v>
      </c>
      <c r="L14" s="47">
        <v>1216.1666666666665</v>
      </c>
      <c r="M14" s="47">
        <v>1594.75</v>
      </c>
      <c r="N14" s="47">
        <v>1201</v>
      </c>
      <c r="O14" s="47">
        <v>21125</v>
      </c>
      <c r="P14" s="47">
        <v>20806.533333333329</v>
      </c>
      <c r="Q14" s="47">
        <v>41565.016666666663</v>
      </c>
      <c r="R14" s="47">
        <v>72730.266666666663</v>
      </c>
      <c r="S14" s="47">
        <v>599.33333333333337</v>
      </c>
      <c r="T14" s="47">
        <v>518.33333333333337</v>
      </c>
      <c r="U14" s="47">
        <v>303</v>
      </c>
      <c r="V14" s="47">
        <v>279</v>
      </c>
      <c r="W14" s="47">
        <v>3859.5</v>
      </c>
      <c r="X14" s="47">
        <v>2012</v>
      </c>
      <c r="Y14" s="47">
        <v>5101</v>
      </c>
      <c r="Z14" s="47">
        <v>2682</v>
      </c>
      <c r="AA14" s="47">
        <v>19384</v>
      </c>
      <c r="AB14" s="47">
        <v>2.9688024487549867</v>
      </c>
      <c r="AC14" s="47">
        <v>8.2964781950749735</v>
      </c>
      <c r="AD14" s="47">
        <v>8.9481015270326036E-2</v>
      </c>
      <c r="AE14" s="47">
        <v>7.6351630210482871E-2</v>
      </c>
      <c r="AF14" s="47">
        <v>0.10379694593479158</v>
      </c>
      <c r="AG14" s="47">
        <v>0.13836153528683451</v>
      </c>
      <c r="AH14" s="47">
        <v>11.673271770532395</v>
      </c>
      <c r="AI14" s="48">
        <v>0.81660682262789985</v>
      </c>
      <c r="AJ14" s="48">
        <v>1.4054889196473321</v>
      </c>
      <c r="AK14" s="48">
        <v>0.94100199883938362</v>
      </c>
      <c r="AL14" s="48">
        <v>0.75309609656686005</v>
      </c>
      <c r="AM14" s="48">
        <v>0.98492465483234692</v>
      </c>
      <c r="AN14" s="48">
        <v>1.7497952003708248</v>
      </c>
      <c r="AO14" s="48">
        <v>0.86484983314794217</v>
      </c>
      <c r="AP14" s="48">
        <v>0.92079207920792083</v>
      </c>
      <c r="AQ14" s="48">
        <v>0.52131105065422978</v>
      </c>
      <c r="AR14" s="48">
        <v>0.5257792589688296</v>
      </c>
    </row>
    <row r="15" spans="1:44" x14ac:dyDescent="0.35">
      <c r="A15" s="49"/>
      <c r="B15" s="50" t="s">
        <v>35</v>
      </c>
      <c r="C15" s="51" t="s">
        <v>36</v>
      </c>
      <c r="D15" s="52" t="s">
        <v>37</v>
      </c>
      <c r="E15" s="53" t="s">
        <v>38</v>
      </c>
      <c r="F15" s="54"/>
      <c r="G15" s="55">
        <v>680.5</v>
      </c>
      <c r="H15" s="55">
        <v>462</v>
      </c>
      <c r="I15" s="55">
        <v>420</v>
      </c>
      <c r="J15" s="55">
        <v>816.5</v>
      </c>
      <c r="K15" s="55">
        <v>0</v>
      </c>
      <c r="L15" s="55">
        <v>0</v>
      </c>
      <c r="M15" s="55">
        <v>84</v>
      </c>
      <c r="N15" s="55">
        <v>84</v>
      </c>
      <c r="O15" s="55">
        <v>220</v>
      </c>
      <c r="P15" s="55">
        <v>344</v>
      </c>
      <c r="Q15" s="55">
        <v>319</v>
      </c>
      <c r="R15" s="55">
        <v>729</v>
      </c>
      <c r="S15" s="55">
        <v>0</v>
      </c>
      <c r="T15" s="55">
        <v>0</v>
      </c>
      <c r="U15" s="55">
        <v>33</v>
      </c>
      <c r="V15" s="55">
        <v>33</v>
      </c>
      <c r="W15" s="55">
        <v>75</v>
      </c>
      <c r="X15" s="55">
        <v>105</v>
      </c>
      <c r="Y15" s="55">
        <v>270</v>
      </c>
      <c r="Z15" s="55">
        <v>457.5</v>
      </c>
      <c r="AA15" s="56">
        <v>191</v>
      </c>
      <c r="AB15" s="57">
        <v>4.2198952879581153</v>
      </c>
      <c r="AC15" s="57">
        <v>8.0916230366492155</v>
      </c>
      <c r="AD15" s="57">
        <v>0</v>
      </c>
      <c r="AE15" s="57">
        <v>0.61256544502617805</v>
      </c>
      <c r="AF15" s="57">
        <v>0.54973821989528793</v>
      </c>
      <c r="AG15" s="57">
        <v>2.3952879581151834</v>
      </c>
      <c r="AH15" s="57">
        <v>15.869109947643979</v>
      </c>
      <c r="AI15" s="48">
        <v>0.67891256429096247</v>
      </c>
      <c r="AJ15" s="48">
        <v>1.944047619047619</v>
      </c>
      <c r="AK15" s="48" t="s">
        <v>39</v>
      </c>
      <c r="AL15" s="48">
        <v>1</v>
      </c>
      <c r="AM15" s="48">
        <v>1.5636363636363637</v>
      </c>
      <c r="AN15" s="48">
        <v>2.2852664576802506</v>
      </c>
      <c r="AO15" s="48" t="s">
        <v>39</v>
      </c>
      <c r="AP15" s="48">
        <v>1</v>
      </c>
      <c r="AQ15" s="48">
        <v>1.4</v>
      </c>
      <c r="AR15" s="48">
        <v>1.6944444444444444</v>
      </c>
    </row>
    <row r="16" spans="1:44" x14ac:dyDescent="0.35">
      <c r="A16" s="49"/>
      <c r="B16" s="50" t="s">
        <v>35</v>
      </c>
      <c r="C16" s="51" t="s">
        <v>36</v>
      </c>
      <c r="D16" s="58" t="s">
        <v>40</v>
      </c>
      <c r="E16" s="53" t="s">
        <v>38</v>
      </c>
      <c r="F16" s="59"/>
      <c r="G16" s="55">
        <v>1185</v>
      </c>
      <c r="H16" s="55">
        <v>675</v>
      </c>
      <c r="I16" s="55">
        <v>744</v>
      </c>
      <c r="J16" s="55">
        <v>1389.9833333333333</v>
      </c>
      <c r="K16" s="55" t="s">
        <v>39</v>
      </c>
      <c r="L16" s="55" t="s">
        <v>39</v>
      </c>
      <c r="M16" s="55" t="s">
        <v>39</v>
      </c>
      <c r="N16" s="55" t="s">
        <v>39</v>
      </c>
      <c r="O16" s="55">
        <v>341</v>
      </c>
      <c r="P16" s="55">
        <v>341</v>
      </c>
      <c r="Q16" s="55">
        <v>671</v>
      </c>
      <c r="R16" s="55">
        <v>1072</v>
      </c>
      <c r="S16" s="55" t="s">
        <v>39</v>
      </c>
      <c r="T16" s="55" t="s">
        <v>39</v>
      </c>
      <c r="U16" s="55" t="s">
        <v>39</v>
      </c>
      <c r="V16" s="55" t="s">
        <v>39</v>
      </c>
      <c r="W16" s="55">
        <v>60</v>
      </c>
      <c r="X16" s="55">
        <v>0</v>
      </c>
      <c r="Y16" s="55">
        <v>292.5</v>
      </c>
      <c r="Z16" s="55">
        <v>112.5</v>
      </c>
      <c r="AA16" s="56">
        <v>375</v>
      </c>
      <c r="AB16" s="57">
        <v>2.7093333333333334</v>
      </c>
      <c r="AC16" s="57">
        <v>6.5652888888888894</v>
      </c>
      <c r="AD16" s="57" t="s">
        <v>39</v>
      </c>
      <c r="AE16" s="57" t="s">
        <v>39</v>
      </c>
      <c r="AF16" s="57">
        <v>0</v>
      </c>
      <c r="AG16" s="57">
        <v>0.3</v>
      </c>
      <c r="AH16" s="57" t="s">
        <v>39</v>
      </c>
      <c r="AI16" s="48">
        <v>0.569620253164557</v>
      </c>
      <c r="AJ16" s="48">
        <v>1.8682571684587814</v>
      </c>
      <c r="AK16" s="48" t="s">
        <v>39</v>
      </c>
      <c r="AL16" s="48" t="s">
        <v>39</v>
      </c>
      <c r="AM16" s="48">
        <v>1</v>
      </c>
      <c r="AN16" s="48">
        <v>1.5976154992548435</v>
      </c>
      <c r="AO16" s="48" t="s">
        <v>39</v>
      </c>
      <c r="AP16" s="48" t="s">
        <v>39</v>
      </c>
      <c r="AQ16" s="48">
        <v>0</v>
      </c>
      <c r="AR16" s="48">
        <v>0.38461538461538464</v>
      </c>
    </row>
    <row r="17" spans="1:44" x14ac:dyDescent="0.35">
      <c r="A17" s="49"/>
      <c r="B17" s="50" t="s">
        <v>41</v>
      </c>
      <c r="C17" s="51" t="s">
        <v>42</v>
      </c>
      <c r="D17" s="58" t="s">
        <v>43</v>
      </c>
      <c r="E17" s="53" t="s">
        <v>44</v>
      </c>
      <c r="F17" s="59"/>
      <c r="G17" s="55">
        <v>372</v>
      </c>
      <c r="H17" s="55">
        <v>516</v>
      </c>
      <c r="I17" s="55">
        <v>865.83333333333303</v>
      </c>
      <c r="J17" s="55">
        <v>1013.8333333333334</v>
      </c>
      <c r="K17" s="55">
        <v>0</v>
      </c>
      <c r="L17" s="55">
        <v>0</v>
      </c>
      <c r="M17" s="55">
        <v>108</v>
      </c>
      <c r="N17" s="55">
        <v>36</v>
      </c>
      <c r="O17" s="55">
        <v>372</v>
      </c>
      <c r="P17" s="55">
        <v>420</v>
      </c>
      <c r="Q17" s="55">
        <v>372</v>
      </c>
      <c r="R17" s="55">
        <v>564</v>
      </c>
      <c r="S17" s="55">
        <v>0</v>
      </c>
      <c r="T17" s="55">
        <v>0</v>
      </c>
      <c r="U17" s="55">
        <v>48</v>
      </c>
      <c r="V17" s="55">
        <v>24</v>
      </c>
      <c r="W17" s="55">
        <v>0</v>
      </c>
      <c r="X17" s="55">
        <v>0</v>
      </c>
      <c r="Y17" s="55">
        <v>0</v>
      </c>
      <c r="Z17" s="55">
        <v>0</v>
      </c>
      <c r="AA17" s="56">
        <v>96</v>
      </c>
      <c r="AB17" s="57">
        <v>9.75</v>
      </c>
      <c r="AC17" s="57">
        <v>16.435763888888889</v>
      </c>
      <c r="AD17" s="57">
        <v>0</v>
      </c>
      <c r="AE17" s="57">
        <v>0.625</v>
      </c>
      <c r="AF17" s="57">
        <v>0</v>
      </c>
      <c r="AG17" s="57">
        <v>0</v>
      </c>
      <c r="AH17" s="57">
        <v>26.810763888888889</v>
      </c>
      <c r="AI17" s="48">
        <v>1.3870967741935485</v>
      </c>
      <c r="AJ17" s="48">
        <v>1.1709335899903759</v>
      </c>
      <c r="AK17" s="48" t="s">
        <v>39</v>
      </c>
      <c r="AL17" s="48">
        <v>0.33333333333333331</v>
      </c>
      <c r="AM17" s="48">
        <v>1.1290322580645162</v>
      </c>
      <c r="AN17" s="48">
        <v>1.5161290322580645</v>
      </c>
      <c r="AO17" s="48" t="s">
        <v>39</v>
      </c>
      <c r="AP17" s="48">
        <v>0.5</v>
      </c>
      <c r="AQ17" s="48" t="s">
        <v>39</v>
      </c>
      <c r="AR17" s="48" t="s">
        <v>39</v>
      </c>
    </row>
    <row r="18" spans="1:44" x14ac:dyDescent="0.35">
      <c r="A18" s="49"/>
      <c r="B18" s="50" t="s">
        <v>45</v>
      </c>
      <c r="C18" s="51" t="s">
        <v>46</v>
      </c>
      <c r="D18" s="58" t="s">
        <v>47</v>
      </c>
      <c r="E18" s="53" t="s">
        <v>44</v>
      </c>
      <c r="F18" s="59"/>
      <c r="G18" s="55">
        <v>1473.6666666666699</v>
      </c>
      <c r="H18" s="55">
        <v>1620.6666666666667</v>
      </c>
      <c r="I18" s="55">
        <v>4309.5</v>
      </c>
      <c r="J18" s="55">
        <v>6530.083333333333</v>
      </c>
      <c r="K18" s="55">
        <v>108.66666666666666</v>
      </c>
      <c r="L18" s="55">
        <v>96.666666666666657</v>
      </c>
      <c r="M18" s="55">
        <v>218.16666666666669</v>
      </c>
      <c r="N18" s="55">
        <v>218.16666666666669</v>
      </c>
      <c r="O18" s="55">
        <v>348</v>
      </c>
      <c r="P18" s="55">
        <v>755.33333333333337</v>
      </c>
      <c r="Q18" s="55">
        <v>2915.5</v>
      </c>
      <c r="R18" s="55">
        <v>5271.833333333333</v>
      </c>
      <c r="S18" s="55">
        <v>144</v>
      </c>
      <c r="T18" s="55">
        <v>108</v>
      </c>
      <c r="U18" s="55">
        <v>12</v>
      </c>
      <c r="V18" s="55">
        <v>12</v>
      </c>
      <c r="W18" s="55">
        <v>8.5</v>
      </c>
      <c r="X18" s="55">
        <v>8.5</v>
      </c>
      <c r="Y18" s="55">
        <v>0</v>
      </c>
      <c r="Z18" s="55">
        <v>0</v>
      </c>
      <c r="AA18" s="56">
        <v>279</v>
      </c>
      <c r="AB18" s="57">
        <v>8.5161290322580641</v>
      </c>
      <c r="AC18" s="57">
        <v>42.300776583034647</v>
      </c>
      <c r="AD18" s="57">
        <v>0.73357228195937874</v>
      </c>
      <c r="AE18" s="57">
        <v>0.82497013142174436</v>
      </c>
      <c r="AF18" s="57">
        <v>3.046594982078853E-2</v>
      </c>
      <c r="AG18" s="57">
        <v>0</v>
      </c>
      <c r="AH18" s="57">
        <v>52.40591397849461</v>
      </c>
      <c r="AI18" s="48">
        <v>1.0997511875141346</v>
      </c>
      <c r="AJ18" s="48">
        <v>1.5152763274935219</v>
      </c>
      <c r="AK18" s="48">
        <v>0.88957055214723924</v>
      </c>
      <c r="AL18" s="48">
        <v>1</v>
      </c>
      <c r="AM18" s="48">
        <v>2.1704980842911881</v>
      </c>
      <c r="AN18" s="48">
        <v>1.8082089978848681</v>
      </c>
      <c r="AO18" s="48">
        <v>0.75</v>
      </c>
      <c r="AP18" s="48">
        <v>1</v>
      </c>
      <c r="AQ18" s="48">
        <v>1</v>
      </c>
      <c r="AR18" s="48" t="s">
        <v>39</v>
      </c>
    </row>
    <row r="19" spans="1:44" x14ac:dyDescent="0.35">
      <c r="A19" s="49"/>
      <c r="B19" s="50" t="s">
        <v>48</v>
      </c>
      <c r="C19" s="51" t="s">
        <v>49</v>
      </c>
      <c r="D19" s="58" t="s">
        <v>50</v>
      </c>
      <c r="E19" s="53" t="s">
        <v>44</v>
      </c>
      <c r="F19" s="59"/>
      <c r="G19" s="55">
        <v>372</v>
      </c>
      <c r="H19" s="55">
        <v>396</v>
      </c>
      <c r="I19" s="55">
        <v>983.66666666666595</v>
      </c>
      <c r="J19" s="55">
        <v>1042</v>
      </c>
      <c r="K19" s="55">
        <v>0</v>
      </c>
      <c r="L19" s="55">
        <v>0</v>
      </c>
      <c r="M19" s="55">
        <v>21.666666666666664</v>
      </c>
      <c r="N19" s="55">
        <v>21.666666666666664</v>
      </c>
      <c r="O19" s="55">
        <v>372</v>
      </c>
      <c r="P19" s="55">
        <v>396</v>
      </c>
      <c r="Q19" s="55">
        <v>372</v>
      </c>
      <c r="R19" s="55">
        <v>406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6">
        <v>106</v>
      </c>
      <c r="AB19" s="57">
        <v>7.4716981132075473</v>
      </c>
      <c r="AC19" s="57">
        <v>13.660377358490566</v>
      </c>
      <c r="AD19" s="57">
        <v>0</v>
      </c>
      <c r="AE19" s="57">
        <v>0.20440251572327042</v>
      </c>
      <c r="AF19" s="57">
        <v>0</v>
      </c>
      <c r="AG19" s="57">
        <v>0</v>
      </c>
      <c r="AH19" s="57">
        <v>21.336477987421382</v>
      </c>
      <c r="AI19" s="48">
        <v>1.064516129032258</v>
      </c>
      <c r="AJ19" s="48">
        <v>1.0593019315486283</v>
      </c>
      <c r="AK19" s="48" t="s">
        <v>39</v>
      </c>
      <c r="AL19" s="48">
        <v>1</v>
      </c>
      <c r="AM19" s="48">
        <v>1.064516129032258</v>
      </c>
      <c r="AN19" s="48">
        <v>1.0913978494623655</v>
      </c>
      <c r="AO19" s="48" t="s">
        <v>39</v>
      </c>
      <c r="AP19" s="48" t="s">
        <v>39</v>
      </c>
      <c r="AQ19" s="48" t="s">
        <v>39</v>
      </c>
      <c r="AR19" s="48" t="s">
        <v>39</v>
      </c>
    </row>
    <row r="20" spans="1:44" x14ac:dyDescent="0.35">
      <c r="A20" s="49"/>
      <c r="B20" s="50" t="s">
        <v>51</v>
      </c>
      <c r="C20" s="51" t="s">
        <v>52</v>
      </c>
      <c r="D20" s="58" t="s">
        <v>53</v>
      </c>
      <c r="E20" s="53" t="s">
        <v>54</v>
      </c>
      <c r="F20" s="59"/>
      <c r="G20" s="55">
        <v>502.83333333333297</v>
      </c>
      <c r="H20" s="55">
        <v>557.08333333333337</v>
      </c>
      <c r="I20" s="55">
        <v>974.25</v>
      </c>
      <c r="J20" s="55">
        <v>1172.0833333333333</v>
      </c>
      <c r="K20" s="55">
        <v>0</v>
      </c>
      <c r="L20" s="55">
        <v>0</v>
      </c>
      <c r="M20" s="55">
        <v>103.5</v>
      </c>
      <c r="N20" s="55">
        <v>92</v>
      </c>
      <c r="O20" s="55">
        <v>333.16666666666703</v>
      </c>
      <c r="P20" s="55">
        <v>368.91666666666669</v>
      </c>
      <c r="Q20" s="55">
        <v>644</v>
      </c>
      <c r="R20" s="55">
        <v>792.5</v>
      </c>
      <c r="S20" s="55">
        <v>0</v>
      </c>
      <c r="T20" s="55">
        <v>0</v>
      </c>
      <c r="U20" s="55">
        <v>34.5</v>
      </c>
      <c r="V20" s="55">
        <v>34.5</v>
      </c>
      <c r="W20" s="55">
        <v>0</v>
      </c>
      <c r="X20" s="55">
        <v>0</v>
      </c>
      <c r="Y20" s="55">
        <v>0</v>
      </c>
      <c r="Z20" s="55">
        <v>0</v>
      </c>
      <c r="AA20" s="56">
        <v>91</v>
      </c>
      <c r="AB20" s="57">
        <v>10.175824175824175</v>
      </c>
      <c r="AC20" s="57">
        <v>21.588827838827839</v>
      </c>
      <c r="AD20" s="57">
        <v>0</v>
      </c>
      <c r="AE20" s="57">
        <v>1.3901098901098901</v>
      </c>
      <c r="AF20" s="57">
        <v>0</v>
      </c>
      <c r="AG20" s="57">
        <v>0</v>
      </c>
      <c r="AH20" s="57">
        <v>33.154761904761898</v>
      </c>
      <c r="AI20" s="48">
        <v>1.1078886310904881</v>
      </c>
      <c r="AJ20" s="48">
        <v>1.203062184586434</v>
      </c>
      <c r="AK20" s="48" t="s">
        <v>39</v>
      </c>
      <c r="AL20" s="48">
        <v>0.88888888888888884</v>
      </c>
      <c r="AM20" s="48">
        <v>1.1073036518259118</v>
      </c>
      <c r="AN20" s="48">
        <v>1.2305900621118013</v>
      </c>
      <c r="AO20" s="48" t="s">
        <v>39</v>
      </c>
      <c r="AP20" s="48">
        <v>1</v>
      </c>
      <c r="AQ20" s="48" t="s">
        <v>39</v>
      </c>
      <c r="AR20" s="48" t="s">
        <v>39</v>
      </c>
    </row>
    <row r="21" spans="1:44" x14ac:dyDescent="0.35">
      <c r="A21" s="49"/>
      <c r="B21" s="50" t="s">
        <v>51</v>
      </c>
      <c r="C21" s="51" t="s">
        <v>52</v>
      </c>
      <c r="D21" s="58" t="s">
        <v>55</v>
      </c>
      <c r="E21" s="53" t="s">
        <v>56</v>
      </c>
      <c r="F21" s="59"/>
      <c r="G21" s="55">
        <v>1254.7833333333299</v>
      </c>
      <c r="H21" s="55">
        <v>708.35</v>
      </c>
      <c r="I21" s="55">
        <v>1055.2</v>
      </c>
      <c r="J21" s="55">
        <v>3714.2166666666667</v>
      </c>
      <c r="K21" s="55" t="s">
        <v>39</v>
      </c>
      <c r="L21" s="55" t="s">
        <v>39</v>
      </c>
      <c r="M21" s="55" t="s">
        <v>39</v>
      </c>
      <c r="N21" s="55" t="s">
        <v>39</v>
      </c>
      <c r="O21" s="55">
        <v>713</v>
      </c>
      <c r="P21" s="55">
        <v>512</v>
      </c>
      <c r="Q21" s="55">
        <v>713</v>
      </c>
      <c r="R21" s="55">
        <v>3896.5</v>
      </c>
      <c r="S21" s="55" t="s">
        <v>39</v>
      </c>
      <c r="T21" s="55" t="s">
        <v>39</v>
      </c>
      <c r="U21" s="55" t="s">
        <v>39</v>
      </c>
      <c r="V21" s="55" t="s">
        <v>39</v>
      </c>
      <c r="W21" s="55">
        <v>0</v>
      </c>
      <c r="X21" s="55">
        <v>0</v>
      </c>
      <c r="Y21" s="55">
        <v>232.5</v>
      </c>
      <c r="Z21" s="55">
        <v>0</v>
      </c>
      <c r="AA21" s="56">
        <v>310</v>
      </c>
      <c r="AB21" s="57">
        <v>3.9366129032258064</v>
      </c>
      <c r="AC21" s="57">
        <v>24.550698924731183</v>
      </c>
      <c r="AD21" s="57" t="s">
        <v>39</v>
      </c>
      <c r="AE21" s="57" t="s">
        <v>39</v>
      </c>
      <c r="AF21" s="57">
        <v>0</v>
      </c>
      <c r="AG21" s="57">
        <v>0</v>
      </c>
      <c r="AH21" s="57" t="s">
        <v>39</v>
      </c>
      <c r="AI21" s="48">
        <v>0.56451977100960482</v>
      </c>
      <c r="AJ21" s="48">
        <v>3.519917235279252</v>
      </c>
      <c r="AK21" s="48" t="s">
        <v>39</v>
      </c>
      <c r="AL21" s="48" t="s">
        <v>39</v>
      </c>
      <c r="AM21" s="48">
        <v>0.71809256661991583</v>
      </c>
      <c r="AN21" s="48">
        <v>5.4649368863955123</v>
      </c>
      <c r="AO21" s="48" t="s">
        <v>39</v>
      </c>
      <c r="AP21" s="48" t="s">
        <v>39</v>
      </c>
      <c r="AQ21" s="48" t="s">
        <v>39</v>
      </c>
      <c r="AR21" s="48">
        <v>0</v>
      </c>
    </row>
    <row r="22" spans="1:44" x14ac:dyDescent="0.35">
      <c r="A22" s="49"/>
      <c r="B22" s="50" t="s">
        <v>57</v>
      </c>
      <c r="C22" s="51" t="s">
        <v>58</v>
      </c>
      <c r="D22" s="60" t="s">
        <v>59</v>
      </c>
      <c r="E22" s="53" t="s">
        <v>44</v>
      </c>
      <c r="F22" s="59"/>
      <c r="G22" s="55">
        <v>372</v>
      </c>
      <c r="H22" s="55">
        <v>427.16666666666669</v>
      </c>
      <c r="I22" s="55">
        <v>696</v>
      </c>
      <c r="J22" s="55">
        <v>532.33333333333337</v>
      </c>
      <c r="K22" s="55" t="s">
        <v>39</v>
      </c>
      <c r="L22" s="55" t="s">
        <v>39</v>
      </c>
      <c r="M22" s="55" t="s">
        <v>39</v>
      </c>
      <c r="N22" s="55" t="s">
        <v>39</v>
      </c>
      <c r="O22" s="55">
        <v>372</v>
      </c>
      <c r="P22" s="55">
        <v>336</v>
      </c>
      <c r="Q22" s="55">
        <v>744</v>
      </c>
      <c r="R22" s="55">
        <v>912</v>
      </c>
      <c r="S22" s="55" t="s">
        <v>39</v>
      </c>
      <c r="T22" s="55" t="s">
        <v>39</v>
      </c>
      <c r="U22" s="55" t="s">
        <v>39</v>
      </c>
      <c r="V22" s="55" t="s">
        <v>39</v>
      </c>
      <c r="W22" s="55">
        <v>0</v>
      </c>
      <c r="X22" s="55">
        <v>0</v>
      </c>
      <c r="Y22" s="55">
        <v>0</v>
      </c>
      <c r="Z22" s="55">
        <v>0</v>
      </c>
      <c r="AA22" s="56">
        <v>31</v>
      </c>
      <c r="AB22" s="57">
        <v>24.618279569892476</v>
      </c>
      <c r="AC22" s="57">
        <v>46.591397849462368</v>
      </c>
      <c r="AD22" s="57" t="s">
        <v>39</v>
      </c>
      <c r="AE22" s="57" t="s">
        <v>39</v>
      </c>
      <c r="AF22" s="57">
        <v>0</v>
      </c>
      <c r="AG22" s="57">
        <v>0</v>
      </c>
      <c r="AH22" s="57" t="s">
        <v>39</v>
      </c>
      <c r="AI22" s="48">
        <v>1.1482974910394266</v>
      </c>
      <c r="AJ22" s="48">
        <v>0.76484674329501923</v>
      </c>
      <c r="AK22" s="48" t="s">
        <v>39</v>
      </c>
      <c r="AL22" s="48" t="s">
        <v>39</v>
      </c>
      <c r="AM22" s="48">
        <v>0.90322580645161288</v>
      </c>
      <c r="AN22" s="48">
        <v>1.2258064516129032</v>
      </c>
      <c r="AO22" s="48" t="s">
        <v>39</v>
      </c>
      <c r="AP22" s="48" t="s">
        <v>39</v>
      </c>
      <c r="AQ22" s="48" t="s">
        <v>39</v>
      </c>
      <c r="AR22" s="48" t="s">
        <v>39</v>
      </c>
    </row>
    <row r="23" spans="1:44" x14ac:dyDescent="0.35">
      <c r="A23" s="49"/>
      <c r="B23" s="50" t="s">
        <v>51</v>
      </c>
      <c r="C23" s="51" t="s">
        <v>52</v>
      </c>
      <c r="D23" s="58" t="s">
        <v>60</v>
      </c>
      <c r="E23" s="53" t="s">
        <v>38</v>
      </c>
      <c r="F23" s="59"/>
      <c r="G23" s="55">
        <v>945.5</v>
      </c>
      <c r="H23" s="55">
        <v>720.5</v>
      </c>
      <c r="I23" s="55">
        <v>713</v>
      </c>
      <c r="J23" s="55">
        <v>1587.75</v>
      </c>
      <c r="K23" s="55" t="s">
        <v>39</v>
      </c>
      <c r="L23" s="55" t="s">
        <v>39</v>
      </c>
      <c r="M23" s="55" t="s">
        <v>39</v>
      </c>
      <c r="N23" s="55" t="s">
        <v>39</v>
      </c>
      <c r="O23" s="55">
        <v>356.5</v>
      </c>
      <c r="P23" s="55">
        <v>357.5</v>
      </c>
      <c r="Q23" s="55">
        <v>713</v>
      </c>
      <c r="R23" s="55">
        <v>1646.5</v>
      </c>
      <c r="S23" s="55" t="s">
        <v>39</v>
      </c>
      <c r="T23" s="55" t="s">
        <v>39</v>
      </c>
      <c r="U23" s="55" t="s">
        <v>39</v>
      </c>
      <c r="V23" s="55" t="s">
        <v>39</v>
      </c>
      <c r="W23" s="55">
        <v>0</v>
      </c>
      <c r="X23" s="55">
        <v>0</v>
      </c>
      <c r="Y23" s="55">
        <v>232.5</v>
      </c>
      <c r="Z23" s="55">
        <v>172.5</v>
      </c>
      <c r="AA23" s="56">
        <v>433</v>
      </c>
      <c r="AB23" s="57">
        <v>2.4896073903002311</v>
      </c>
      <c r="AC23" s="57">
        <v>7.4693995381062352</v>
      </c>
      <c r="AD23" s="57" t="s">
        <v>39</v>
      </c>
      <c r="AE23" s="57" t="s">
        <v>39</v>
      </c>
      <c r="AF23" s="57">
        <v>0</v>
      </c>
      <c r="AG23" s="57">
        <v>0.39838337182448036</v>
      </c>
      <c r="AH23" s="57" t="s">
        <v>39</v>
      </c>
      <c r="AI23" s="48">
        <v>0.76203067160232685</v>
      </c>
      <c r="AJ23" s="48">
        <v>2.226858345021038</v>
      </c>
      <c r="AK23" s="48" t="s">
        <v>39</v>
      </c>
      <c r="AL23" s="48" t="s">
        <v>39</v>
      </c>
      <c r="AM23" s="48">
        <v>1.0028050490883591</v>
      </c>
      <c r="AN23" s="48">
        <v>2.3092566619915846</v>
      </c>
      <c r="AO23" s="48" t="s">
        <v>39</v>
      </c>
      <c r="AP23" s="48" t="s">
        <v>39</v>
      </c>
      <c r="AQ23" s="48" t="s">
        <v>39</v>
      </c>
      <c r="AR23" s="48">
        <v>0.74193548387096775</v>
      </c>
    </row>
    <row r="24" spans="1:44" x14ac:dyDescent="0.35">
      <c r="A24" s="49"/>
      <c r="B24" s="50" t="s">
        <v>61</v>
      </c>
      <c r="C24" s="51" t="s">
        <v>62</v>
      </c>
      <c r="D24" s="58" t="s">
        <v>63</v>
      </c>
      <c r="E24" s="53" t="s">
        <v>38</v>
      </c>
      <c r="F24" s="59"/>
      <c r="G24" s="55">
        <v>1213.5</v>
      </c>
      <c r="H24" s="55">
        <v>1037.1666666666667</v>
      </c>
      <c r="I24" s="55">
        <v>732</v>
      </c>
      <c r="J24" s="55">
        <v>1745.4166666666667</v>
      </c>
      <c r="K24" s="55">
        <v>12</v>
      </c>
      <c r="L24" s="55">
        <v>12</v>
      </c>
      <c r="M24" s="55">
        <v>173.66666666666669</v>
      </c>
      <c r="N24" s="55">
        <v>143.66666666666669</v>
      </c>
      <c r="O24" s="55">
        <v>372</v>
      </c>
      <c r="P24" s="55">
        <v>384</v>
      </c>
      <c r="Q24" s="55">
        <v>744</v>
      </c>
      <c r="R24" s="55">
        <v>1452</v>
      </c>
      <c r="S24" s="55">
        <v>0</v>
      </c>
      <c r="T24" s="55">
        <v>0</v>
      </c>
      <c r="U24" s="55">
        <v>0</v>
      </c>
      <c r="V24" s="55">
        <v>0</v>
      </c>
      <c r="W24" s="55">
        <v>577.5</v>
      </c>
      <c r="X24" s="55">
        <v>592.5</v>
      </c>
      <c r="Y24" s="55">
        <v>157.5</v>
      </c>
      <c r="Z24" s="55">
        <v>157.5</v>
      </c>
      <c r="AA24" s="56">
        <v>421</v>
      </c>
      <c r="AB24" s="57">
        <v>3.3756927949327</v>
      </c>
      <c r="AC24" s="57">
        <v>7.5948139350752184</v>
      </c>
      <c r="AD24" s="57">
        <v>2.8503562945368172E-2</v>
      </c>
      <c r="AE24" s="57">
        <v>0.34125098970704676</v>
      </c>
      <c r="AF24" s="57">
        <v>1.4073634204275534</v>
      </c>
      <c r="AG24" s="57">
        <v>0.37410926365795727</v>
      </c>
      <c r="AH24" s="57">
        <v>13.121733966745845</v>
      </c>
      <c r="AI24" s="48">
        <v>0.85469028979535788</v>
      </c>
      <c r="AJ24" s="48">
        <v>2.3844489981785064</v>
      </c>
      <c r="AK24" s="48">
        <v>1</v>
      </c>
      <c r="AL24" s="48">
        <v>0.82725527831094048</v>
      </c>
      <c r="AM24" s="48">
        <v>1.032258064516129</v>
      </c>
      <c r="AN24" s="48">
        <v>1.9516129032258065</v>
      </c>
      <c r="AO24" s="48" t="s">
        <v>39</v>
      </c>
      <c r="AP24" s="48" t="s">
        <v>39</v>
      </c>
      <c r="AQ24" s="48">
        <v>1.025974025974026</v>
      </c>
      <c r="AR24" s="48">
        <v>1</v>
      </c>
    </row>
    <row r="25" spans="1:44" x14ac:dyDescent="0.35">
      <c r="A25" s="49"/>
      <c r="B25" s="50" t="s">
        <v>51</v>
      </c>
      <c r="C25" s="51" t="s">
        <v>52</v>
      </c>
      <c r="D25" s="58" t="s">
        <v>64</v>
      </c>
      <c r="E25" s="53" t="s">
        <v>65</v>
      </c>
      <c r="F25" s="59"/>
      <c r="G25" s="55">
        <v>675</v>
      </c>
      <c r="H25" s="55">
        <v>408.75</v>
      </c>
      <c r="I25" s="55">
        <v>986.75</v>
      </c>
      <c r="J25" s="55">
        <v>1558.25</v>
      </c>
      <c r="K25" s="55" t="s">
        <v>39</v>
      </c>
      <c r="L25" s="55" t="s">
        <v>39</v>
      </c>
      <c r="M25" s="55" t="s">
        <v>39</v>
      </c>
      <c r="N25" s="55" t="s">
        <v>39</v>
      </c>
      <c r="O25" s="55">
        <v>348.75</v>
      </c>
      <c r="P25" s="55">
        <v>344.2</v>
      </c>
      <c r="Q25" s="55">
        <v>686.25</v>
      </c>
      <c r="R25" s="55">
        <v>976</v>
      </c>
      <c r="S25" s="55" t="s">
        <v>39</v>
      </c>
      <c r="T25" s="55" t="s">
        <v>39</v>
      </c>
      <c r="U25" s="55" t="s">
        <v>39</v>
      </c>
      <c r="V25" s="55" t="s">
        <v>39</v>
      </c>
      <c r="W25" s="55">
        <v>0</v>
      </c>
      <c r="X25" s="55">
        <v>0</v>
      </c>
      <c r="Y25" s="55">
        <v>0</v>
      </c>
      <c r="Z25" s="55">
        <v>0</v>
      </c>
      <c r="AA25" s="56">
        <v>324</v>
      </c>
      <c r="AB25" s="57">
        <v>2.32391975308642</v>
      </c>
      <c r="AC25" s="57">
        <v>7.8217592592592595</v>
      </c>
      <c r="AD25" s="57" t="s">
        <v>39</v>
      </c>
      <c r="AE25" s="57" t="s">
        <v>39</v>
      </c>
      <c r="AF25" s="57">
        <v>0</v>
      </c>
      <c r="AG25" s="57">
        <v>0</v>
      </c>
      <c r="AH25" s="57" t="s">
        <v>39</v>
      </c>
      <c r="AI25" s="48">
        <v>0.60555555555555551</v>
      </c>
      <c r="AJ25" s="48">
        <v>1.5791740562452496</v>
      </c>
      <c r="AK25" s="48" t="s">
        <v>39</v>
      </c>
      <c r="AL25" s="48" t="s">
        <v>39</v>
      </c>
      <c r="AM25" s="48">
        <v>0.98695340501792106</v>
      </c>
      <c r="AN25" s="48">
        <v>1.4222222222222223</v>
      </c>
      <c r="AO25" s="48" t="s">
        <v>39</v>
      </c>
      <c r="AP25" s="48" t="s">
        <v>39</v>
      </c>
      <c r="AQ25" s="48" t="s">
        <v>39</v>
      </c>
      <c r="AR25" s="48" t="s">
        <v>39</v>
      </c>
    </row>
    <row r="26" spans="1:44" x14ac:dyDescent="0.35">
      <c r="A26" s="49"/>
      <c r="B26" s="50" t="s">
        <v>51</v>
      </c>
      <c r="C26" s="51" t="s">
        <v>52</v>
      </c>
      <c r="D26" s="58" t="s">
        <v>66</v>
      </c>
      <c r="E26" s="53" t="s">
        <v>38</v>
      </c>
      <c r="F26" s="59"/>
      <c r="G26" s="55">
        <v>934</v>
      </c>
      <c r="H26" s="55">
        <v>527.29999999999995</v>
      </c>
      <c r="I26" s="55">
        <v>781</v>
      </c>
      <c r="J26" s="55">
        <v>1558</v>
      </c>
      <c r="K26" s="55">
        <v>23</v>
      </c>
      <c r="L26" s="55">
        <v>23</v>
      </c>
      <c r="M26" s="55">
        <v>0</v>
      </c>
      <c r="N26" s="55">
        <v>0</v>
      </c>
      <c r="O26" s="55">
        <v>322</v>
      </c>
      <c r="P26" s="55">
        <v>356.5</v>
      </c>
      <c r="Q26" s="55">
        <v>690</v>
      </c>
      <c r="R26" s="55">
        <v>1633</v>
      </c>
      <c r="S26" s="55">
        <v>11.5</v>
      </c>
      <c r="T26" s="55">
        <v>11.5</v>
      </c>
      <c r="U26" s="55">
        <v>23</v>
      </c>
      <c r="V26" s="55">
        <v>23</v>
      </c>
      <c r="W26" s="55">
        <v>0</v>
      </c>
      <c r="X26" s="55">
        <v>0</v>
      </c>
      <c r="Y26" s="55">
        <v>232.5</v>
      </c>
      <c r="Z26" s="55">
        <v>127.5</v>
      </c>
      <c r="AA26" s="56">
        <v>497</v>
      </c>
      <c r="AB26" s="57">
        <v>1.7782696177062374</v>
      </c>
      <c r="AC26" s="57">
        <v>6.4205231388329977</v>
      </c>
      <c r="AD26" s="57">
        <v>6.9416498993963779E-2</v>
      </c>
      <c r="AE26" s="57">
        <v>4.6277665995975853E-2</v>
      </c>
      <c r="AF26" s="57">
        <v>0</v>
      </c>
      <c r="AG26" s="57">
        <v>0.25653923541247486</v>
      </c>
      <c r="AH26" s="57">
        <v>8.5710261569416506</v>
      </c>
      <c r="AI26" s="48">
        <v>0.56456102783725903</v>
      </c>
      <c r="AJ26" s="48">
        <v>1.9948783610755443</v>
      </c>
      <c r="AK26" s="48">
        <v>1</v>
      </c>
      <c r="AL26" s="48" t="s">
        <v>39</v>
      </c>
      <c r="AM26" s="48">
        <v>1.1071428571428572</v>
      </c>
      <c r="AN26" s="48">
        <v>2.3666666666666667</v>
      </c>
      <c r="AO26" s="48">
        <v>1</v>
      </c>
      <c r="AP26" s="48">
        <v>1</v>
      </c>
      <c r="AQ26" s="48" t="s">
        <v>39</v>
      </c>
      <c r="AR26" s="48">
        <v>0.54838709677419351</v>
      </c>
    </row>
    <row r="27" spans="1:44" x14ac:dyDescent="0.35">
      <c r="A27" s="49"/>
      <c r="B27" s="50" t="s">
        <v>61</v>
      </c>
      <c r="C27" s="51" t="s">
        <v>62</v>
      </c>
      <c r="D27" s="58" t="s">
        <v>67</v>
      </c>
      <c r="E27" s="53" t="s">
        <v>56</v>
      </c>
      <c r="F27" s="59"/>
      <c r="G27" s="55">
        <v>1114</v>
      </c>
      <c r="H27" s="55">
        <v>850</v>
      </c>
      <c r="I27" s="55">
        <v>723.33333333333303</v>
      </c>
      <c r="J27" s="55">
        <v>2108.8000000000002</v>
      </c>
      <c r="K27" s="55">
        <v>0</v>
      </c>
      <c r="L27" s="55">
        <v>0</v>
      </c>
      <c r="M27" s="55">
        <v>83.5</v>
      </c>
      <c r="N27" s="55">
        <v>24</v>
      </c>
      <c r="O27" s="55">
        <v>744</v>
      </c>
      <c r="P27" s="55">
        <v>601.33333333333337</v>
      </c>
      <c r="Q27" s="55">
        <v>1116</v>
      </c>
      <c r="R27" s="55">
        <v>2800.3333333333335</v>
      </c>
      <c r="S27" s="55">
        <v>0</v>
      </c>
      <c r="T27" s="55">
        <v>0</v>
      </c>
      <c r="U27" s="55">
        <v>60</v>
      </c>
      <c r="V27" s="55">
        <v>60</v>
      </c>
      <c r="W27" s="55">
        <v>0</v>
      </c>
      <c r="X27" s="55">
        <v>0</v>
      </c>
      <c r="Y27" s="55">
        <v>0</v>
      </c>
      <c r="Z27" s="55">
        <v>0</v>
      </c>
      <c r="AA27" s="56">
        <v>295</v>
      </c>
      <c r="AB27" s="57">
        <v>4.9197740112994355</v>
      </c>
      <c r="AC27" s="57">
        <v>16.641129943502825</v>
      </c>
      <c r="AD27" s="57">
        <v>0</v>
      </c>
      <c r="AE27" s="57">
        <v>0.28474576271186441</v>
      </c>
      <c r="AF27" s="57">
        <v>0</v>
      </c>
      <c r="AG27" s="57">
        <v>0</v>
      </c>
      <c r="AH27" s="57">
        <v>21.845649717514124</v>
      </c>
      <c r="AI27" s="48">
        <v>0.76301615798922806</v>
      </c>
      <c r="AJ27" s="48">
        <v>2.9153917050691258</v>
      </c>
      <c r="AK27" s="48" t="s">
        <v>39</v>
      </c>
      <c r="AL27" s="48">
        <v>0.28742514970059879</v>
      </c>
      <c r="AM27" s="48">
        <v>0.80824372759856633</v>
      </c>
      <c r="AN27" s="48">
        <v>2.5092592592592595</v>
      </c>
      <c r="AO27" s="48" t="s">
        <v>39</v>
      </c>
      <c r="AP27" s="48">
        <v>1</v>
      </c>
      <c r="AQ27" s="48" t="s">
        <v>39</v>
      </c>
      <c r="AR27" s="48" t="s">
        <v>39</v>
      </c>
    </row>
    <row r="28" spans="1:44" x14ac:dyDescent="0.35">
      <c r="A28" s="49"/>
      <c r="B28" s="50" t="s">
        <v>68</v>
      </c>
      <c r="C28" s="51" t="s">
        <v>69</v>
      </c>
      <c r="D28" s="58" t="s">
        <v>70</v>
      </c>
      <c r="E28" s="53" t="s">
        <v>71</v>
      </c>
      <c r="F28" s="59"/>
      <c r="G28" s="55">
        <v>737</v>
      </c>
      <c r="H28" s="55">
        <v>726.66666666666663</v>
      </c>
      <c r="I28" s="55">
        <v>1653.1666666666699</v>
      </c>
      <c r="J28" s="55">
        <v>1833.3333333333333</v>
      </c>
      <c r="K28" s="55" t="s">
        <v>39</v>
      </c>
      <c r="L28" s="55" t="s">
        <v>39</v>
      </c>
      <c r="M28" s="55" t="s">
        <v>39</v>
      </c>
      <c r="N28" s="55" t="s">
        <v>39</v>
      </c>
      <c r="O28" s="55">
        <v>372</v>
      </c>
      <c r="P28" s="55">
        <v>372</v>
      </c>
      <c r="Q28" s="55">
        <v>744</v>
      </c>
      <c r="R28" s="55">
        <v>1200.5</v>
      </c>
      <c r="S28" s="55" t="s">
        <v>39</v>
      </c>
      <c r="T28" s="55" t="s">
        <v>39</v>
      </c>
      <c r="U28" s="55" t="s">
        <v>39</v>
      </c>
      <c r="V28" s="55" t="s">
        <v>39</v>
      </c>
      <c r="W28" s="55">
        <v>165</v>
      </c>
      <c r="X28" s="55">
        <v>157.5</v>
      </c>
      <c r="Y28" s="55">
        <v>0</v>
      </c>
      <c r="Z28" s="55">
        <v>0</v>
      </c>
      <c r="AA28" s="56">
        <v>448</v>
      </c>
      <c r="AB28" s="57">
        <v>2.4523809523809521</v>
      </c>
      <c r="AC28" s="57">
        <v>6.7719494047619042</v>
      </c>
      <c r="AD28" s="57" t="s">
        <v>39</v>
      </c>
      <c r="AE28" s="57" t="s">
        <v>39</v>
      </c>
      <c r="AF28" s="57">
        <v>0.3515625</v>
      </c>
      <c r="AG28" s="57">
        <v>0</v>
      </c>
      <c r="AH28" s="57" t="s">
        <v>39</v>
      </c>
      <c r="AI28" s="48">
        <v>0.98597919493441877</v>
      </c>
      <c r="AJ28" s="48">
        <v>1.1089827603589049</v>
      </c>
      <c r="AK28" s="48" t="s">
        <v>39</v>
      </c>
      <c r="AL28" s="48" t="s">
        <v>39</v>
      </c>
      <c r="AM28" s="48">
        <v>1</v>
      </c>
      <c r="AN28" s="48">
        <v>1.6135752688172043</v>
      </c>
      <c r="AO28" s="48" t="s">
        <v>39</v>
      </c>
      <c r="AP28" s="48" t="s">
        <v>39</v>
      </c>
      <c r="AQ28" s="48">
        <v>0.95454545454545459</v>
      </c>
      <c r="AR28" s="48" t="s">
        <v>39</v>
      </c>
    </row>
    <row r="29" spans="1:44" x14ac:dyDescent="0.35">
      <c r="A29" s="49"/>
      <c r="B29" s="50" t="s">
        <v>51</v>
      </c>
      <c r="C29" s="51" t="s">
        <v>52</v>
      </c>
      <c r="D29" s="58" t="s">
        <v>72</v>
      </c>
      <c r="E29" s="53" t="s">
        <v>65</v>
      </c>
      <c r="F29" s="59"/>
      <c r="G29" s="55">
        <v>698</v>
      </c>
      <c r="H29" s="55">
        <v>494.33333333333331</v>
      </c>
      <c r="I29" s="55">
        <v>1916</v>
      </c>
      <c r="J29" s="55">
        <v>1166.4166666666667</v>
      </c>
      <c r="K29" s="55" t="s">
        <v>39</v>
      </c>
      <c r="L29" s="55" t="s">
        <v>39</v>
      </c>
      <c r="M29" s="55" t="s">
        <v>39</v>
      </c>
      <c r="N29" s="55" t="s">
        <v>39</v>
      </c>
      <c r="O29" s="55">
        <v>337.41666666666703</v>
      </c>
      <c r="P29" s="55">
        <v>340.16666666666669</v>
      </c>
      <c r="Q29" s="55">
        <v>697.5</v>
      </c>
      <c r="R29" s="55">
        <v>664.25</v>
      </c>
      <c r="S29" s="55" t="s">
        <v>39</v>
      </c>
      <c r="T29" s="55" t="s">
        <v>39</v>
      </c>
      <c r="U29" s="55" t="s">
        <v>39</v>
      </c>
      <c r="V29" s="55" t="s">
        <v>39</v>
      </c>
      <c r="W29" s="55">
        <v>0</v>
      </c>
      <c r="X29" s="55">
        <v>0</v>
      </c>
      <c r="Y29" s="55">
        <v>0</v>
      </c>
      <c r="Z29" s="55">
        <v>0</v>
      </c>
      <c r="AA29" s="56">
        <v>217</v>
      </c>
      <c r="AB29" s="57">
        <v>3.8456221198156681</v>
      </c>
      <c r="AC29" s="57">
        <v>8.4362519201228885</v>
      </c>
      <c r="AD29" s="57" t="s">
        <v>39</v>
      </c>
      <c r="AE29" s="57" t="s">
        <v>39</v>
      </c>
      <c r="AF29" s="57">
        <v>0</v>
      </c>
      <c r="AG29" s="57">
        <v>0</v>
      </c>
      <c r="AH29" s="57" t="s">
        <v>39</v>
      </c>
      <c r="AI29" s="48">
        <v>0.70821394460362941</v>
      </c>
      <c r="AJ29" s="48">
        <v>0.60877696590118302</v>
      </c>
      <c r="AK29" s="48" t="s">
        <v>39</v>
      </c>
      <c r="AL29" s="48" t="s">
        <v>39</v>
      </c>
      <c r="AM29" s="48">
        <v>1.008150160533464</v>
      </c>
      <c r="AN29" s="48">
        <v>0.95232974910394264</v>
      </c>
      <c r="AO29" s="48" t="s">
        <v>39</v>
      </c>
      <c r="AP29" s="48" t="s">
        <v>39</v>
      </c>
      <c r="AQ29" s="48" t="s">
        <v>39</v>
      </c>
      <c r="AR29" s="48" t="s">
        <v>39</v>
      </c>
    </row>
    <row r="30" spans="1:44" x14ac:dyDescent="0.35">
      <c r="A30" s="49"/>
      <c r="B30" s="50" t="s">
        <v>73</v>
      </c>
      <c r="C30" s="51" t="s">
        <v>74</v>
      </c>
      <c r="D30" s="58" t="s">
        <v>75</v>
      </c>
      <c r="E30" s="53" t="s">
        <v>38</v>
      </c>
      <c r="F30" s="59"/>
      <c r="G30" s="55">
        <v>1069.5</v>
      </c>
      <c r="H30" s="55">
        <v>1053.75</v>
      </c>
      <c r="I30" s="55">
        <v>1223.5</v>
      </c>
      <c r="J30" s="55">
        <v>1770.8333333333333</v>
      </c>
      <c r="K30" s="55" t="s">
        <v>39</v>
      </c>
      <c r="L30" s="55" t="s">
        <v>39</v>
      </c>
      <c r="M30" s="55" t="s">
        <v>39</v>
      </c>
      <c r="N30" s="55" t="s">
        <v>39</v>
      </c>
      <c r="O30" s="55">
        <v>356.5</v>
      </c>
      <c r="P30" s="55">
        <v>553.5</v>
      </c>
      <c r="Q30" s="55">
        <v>713</v>
      </c>
      <c r="R30" s="55">
        <v>1519</v>
      </c>
      <c r="S30" s="55" t="s">
        <v>39</v>
      </c>
      <c r="T30" s="55" t="s">
        <v>39</v>
      </c>
      <c r="U30" s="55" t="s">
        <v>39</v>
      </c>
      <c r="V30" s="55" t="s">
        <v>39</v>
      </c>
      <c r="W30" s="55">
        <v>165</v>
      </c>
      <c r="X30" s="55">
        <v>97.5</v>
      </c>
      <c r="Y30" s="55">
        <v>232.5</v>
      </c>
      <c r="Z30" s="55">
        <v>0</v>
      </c>
      <c r="AA30" s="56">
        <v>547</v>
      </c>
      <c r="AB30" s="57">
        <v>2.9382998171846437</v>
      </c>
      <c r="AC30" s="57">
        <v>6.0143205362583787</v>
      </c>
      <c r="AD30" s="57" t="s">
        <v>39</v>
      </c>
      <c r="AE30" s="57" t="s">
        <v>39</v>
      </c>
      <c r="AF30" s="57">
        <v>0.17824497257769653</v>
      </c>
      <c r="AG30" s="57">
        <v>0</v>
      </c>
      <c r="AH30" s="57" t="s">
        <v>39</v>
      </c>
      <c r="AI30" s="48">
        <v>0.98527349228611505</v>
      </c>
      <c r="AJ30" s="48">
        <v>1.4473504972074649</v>
      </c>
      <c r="AK30" s="48" t="s">
        <v>39</v>
      </c>
      <c r="AL30" s="48" t="s">
        <v>39</v>
      </c>
      <c r="AM30" s="48">
        <v>1.5525946704067322</v>
      </c>
      <c r="AN30" s="48">
        <v>2.1304347826086958</v>
      </c>
      <c r="AO30" s="48" t="s">
        <v>39</v>
      </c>
      <c r="AP30" s="48" t="s">
        <v>39</v>
      </c>
      <c r="AQ30" s="48">
        <v>0.59090909090909094</v>
      </c>
      <c r="AR30" s="48">
        <v>0</v>
      </c>
    </row>
    <row r="31" spans="1:44" x14ac:dyDescent="0.35">
      <c r="A31" s="49"/>
      <c r="B31" s="50" t="s">
        <v>61</v>
      </c>
      <c r="C31" s="51" t="s">
        <v>62</v>
      </c>
      <c r="D31" s="58" t="s">
        <v>76</v>
      </c>
      <c r="E31" s="53" t="s">
        <v>38</v>
      </c>
      <c r="F31" s="59"/>
      <c r="G31" s="55">
        <v>1332.6666666666699</v>
      </c>
      <c r="H31" s="55">
        <v>1110.5833333333333</v>
      </c>
      <c r="I31" s="55">
        <v>744</v>
      </c>
      <c r="J31" s="55">
        <v>1149.1666666666667</v>
      </c>
      <c r="K31" s="55">
        <v>0</v>
      </c>
      <c r="L31" s="55">
        <v>0</v>
      </c>
      <c r="M31" s="55">
        <v>120</v>
      </c>
      <c r="N31" s="55">
        <v>120</v>
      </c>
      <c r="O31" s="55">
        <v>372</v>
      </c>
      <c r="P31" s="55">
        <v>373.66666666666669</v>
      </c>
      <c r="Q31" s="55">
        <v>744</v>
      </c>
      <c r="R31" s="55">
        <v>1560.4833333333333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232.5</v>
      </c>
      <c r="Z31" s="55">
        <v>0</v>
      </c>
      <c r="AA31" s="56">
        <v>607</v>
      </c>
      <c r="AB31" s="57">
        <v>2.4452224052718288</v>
      </c>
      <c r="AC31" s="57">
        <v>4.4640032948929163</v>
      </c>
      <c r="AD31" s="57">
        <v>0</v>
      </c>
      <c r="AE31" s="57">
        <v>0.19769357495881384</v>
      </c>
      <c r="AF31" s="57">
        <v>0</v>
      </c>
      <c r="AG31" s="57">
        <v>0</v>
      </c>
      <c r="AH31" s="57">
        <v>7.106919275123559</v>
      </c>
      <c r="AI31" s="48">
        <v>0.8333541770885422</v>
      </c>
      <c r="AJ31" s="48">
        <v>1.5445788530465951</v>
      </c>
      <c r="AK31" s="48" t="s">
        <v>39</v>
      </c>
      <c r="AL31" s="48">
        <v>1</v>
      </c>
      <c r="AM31" s="48">
        <v>1.0044802867383513</v>
      </c>
      <c r="AN31" s="48">
        <v>2.0974238351254479</v>
      </c>
      <c r="AO31" s="48" t="s">
        <v>39</v>
      </c>
      <c r="AP31" s="48" t="s">
        <v>39</v>
      </c>
      <c r="AQ31" s="48" t="s">
        <v>39</v>
      </c>
      <c r="AR31" s="48">
        <v>0</v>
      </c>
    </row>
    <row r="32" spans="1:44" x14ac:dyDescent="0.35">
      <c r="A32" s="49"/>
      <c r="B32" s="50" t="s">
        <v>57</v>
      </c>
      <c r="C32" s="51" t="s">
        <v>58</v>
      </c>
      <c r="D32" s="58" t="s">
        <v>77</v>
      </c>
      <c r="E32" s="53" t="s">
        <v>38</v>
      </c>
      <c r="F32" s="59"/>
      <c r="G32" s="55">
        <v>1320.3333333333301</v>
      </c>
      <c r="H32" s="55">
        <v>881.75</v>
      </c>
      <c r="I32" s="55">
        <v>885</v>
      </c>
      <c r="J32" s="55">
        <v>1986.8333333333333</v>
      </c>
      <c r="K32" s="55" t="s">
        <v>39</v>
      </c>
      <c r="L32" s="55" t="s">
        <v>39</v>
      </c>
      <c r="M32" s="55" t="s">
        <v>39</v>
      </c>
      <c r="N32" s="55" t="s">
        <v>39</v>
      </c>
      <c r="O32" s="55">
        <v>144</v>
      </c>
      <c r="P32" s="55">
        <v>372</v>
      </c>
      <c r="Q32" s="55">
        <v>744</v>
      </c>
      <c r="R32" s="55">
        <v>1602.6833333333334</v>
      </c>
      <c r="S32" s="55" t="s">
        <v>39</v>
      </c>
      <c r="T32" s="55" t="s">
        <v>39</v>
      </c>
      <c r="U32" s="55" t="s">
        <v>39</v>
      </c>
      <c r="V32" s="55" t="s">
        <v>39</v>
      </c>
      <c r="W32" s="55">
        <v>0</v>
      </c>
      <c r="X32" s="55">
        <v>0</v>
      </c>
      <c r="Y32" s="55">
        <v>397.5</v>
      </c>
      <c r="Z32" s="55">
        <v>0</v>
      </c>
      <c r="AA32" s="56">
        <v>596</v>
      </c>
      <c r="AB32" s="57">
        <v>2.1036073825503356</v>
      </c>
      <c r="AC32" s="57">
        <v>6.0226789709172257</v>
      </c>
      <c r="AD32" s="57" t="s">
        <v>39</v>
      </c>
      <c r="AE32" s="57" t="s">
        <v>39</v>
      </c>
      <c r="AF32" s="57">
        <v>0</v>
      </c>
      <c r="AG32" s="57">
        <v>0</v>
      </c>
      <c r="AH32" s="57" t="s">
        <v>39</v>
      </c>
      <c r="AI32" s="48">
        <v>0.66782378187326596</v>
      </c>
      <c r="AJ32" s="48">
        <v>2.2450094161958569</v>
      </c>
      <c r="AK32" s="48" t="s">
        <v>39</v>
      </c>
      <c r="AL32" s="48" t="s">
        <v>39</v>
      </c>
      <c r="AM32" s="48">
        <v>2.5833333333333335</v>
      </c>
      <c r="AN32" s="48">
        <v>2.1541442652329752</v>
      </c>
      <c r="AO32" s="48" t="s">
        <v>39</v>
      </c>
      <c r="AP32" s="48" t="s">
        <v>39</v>
      </c>
      <c r="AQ32" s="48" t="s">
        <v>39</v>
      </c>
      <c r="AR32" s="48">
        <v>0</v>
      </c>
    </row>
    <row r="33" spans="1:44" x14ac:dyDescent="0.35">
      <c r="A33" s="49"/>
      <c r="B33" s="50" t="s">
        <v>68</v>
      </c>
      <c r="C33" s="51" t="s">
        <v>69</v>
      </c>
      <c r="D33" s="58" t="s">
        <v>78</v>
      </c>
      <c r="E33" s="53" t="s">
        <v>71</v>
      </c>
      <c r="F33" s="59"/>
      <c r="G33" s="55">
        <v>738.33333333333405</v>
      </c>
      <c r="H33" s="55">
        <v>534.33333333333337</v>
      </c>
      <c r="I33" s="55">
        <v>1487.3</v>
      </c>
      <c r="J33" s="55">
        <v>1786.5</v>
      </c>
      <c r="K33" s="55" t="s">
        <v>39</v>
      </c>
      <c r="L33" s="55" t="s">
        <v>39</v>
      </c>
      <c r="M33" s="55" t="s">
        <v>39</v>
      </c>
      <c r="N33" s="55" t="s">
        <v>39</v>
      </c>
      <c r="O33" s="55">
        <v>372</v>
      </c>
      <c r="P33" s="55">
        <v>372</v>
      </c>
      <c r="Q33" s="55">
        <v>744</v>
      </c>
      <c r="R33" s="55">
        <v>1353.3333333333333</v>
      </c>
      <c r="S33" s="55" t="s">
        <v>39</v>
      </c>
      <c r="T33" s="55" t="s">
        <v>39</v>
      </c>
      <c r="U33" s="55" t="s">
        <v>39</v>
      </c>
      <c r="V33" s="55" t="s">
        <v>39</v>
      </c>
      <c r="W33" s="55">
        <v>165</v>
      </c>
      <c r="X33" s="55">
        <v>120</v>
      </c>
      <c r="Y33" s="55">
        <v>0</v>
      </c>
      <c r="Z33" s="55">
        <v>0</v>
      </c>
      <c r="AA33" s="56">
        <v>417</v>
      </c>
      <c r="AB33" s="57">
        <v>2.173461231015188</v>
      </c>
      <c r="AC33" s="57">
        <v>7.5295763389288561</v>
      </c>
      <c r="AD33" s="57" t="s">
        <v>39</v>
      </c>
      <c r="AE33" s="57" t="s">
        <v>39</v>
      </c>
      <c r="AF33" s="57">
        <v>0.28776978417266186</v>
      </c>
      <c r="AG33" s="57">
        <v>0</v>
      </c>
      <c r="AH33" s="57" t="s">
        <v>39</v>
      </c>
      <c r="AI33" s="48">
        <v>0.72370203160270818</v>
      </c>
      <c r="AJ33" s="48">
        <v>1.2011699051973375</v>
      </c>
      <c r="AK33" s="48" t="s">
        <v>39</v>
      </c>
      <c r="AL33" s="48" t="s">
        <v>39</v>
      </c>
      <c r="AM33" s="48">
        <v>1</v>
      </c>
      <c r="AN33" s="48">
        <v>1.8189964157706091</v>
      </c>
      <c r="AO33" s="48" t="s">
        <v>39</v>
      </c>
      <c r="AP33" s="48" t="s">
        <v>39</v>
      </c>
      <c r="AQ33" s="48">
        <v>0.72727272727272729</v>
      </c>
      <c r="AR33" s="48" t="s">
        <v>39</v>
      </c>
    </row>
    <row r="34" spans="1:44" x14ac:dyDescent="0.35">
      <c r="A34" s="49"/>
      <c r="B34" s="50" t="s">
        <v>57</v>
      </c>
      <c r="C34" s="51" t="s">
        <v>58</v>
      </c>
      <c r="D34" s="58" t="s">
        <v>79</v>
      </c>
      <c r="E34" s="53" t="s">
        <v>44</v>
      </c>
      <c r="F34" s="59"/>
      <c r="G34" s="55">
        <v>732</v>
      </c>
      <c r="H34" s="55">
        <v>732</v>
      </c>
      <c r="I34" s="55">
        <v>3672</v>
      </c>
      <c r="J34" s="55">
        <v>3672</v>
      </c>
      <c r="K34" s="55" t="s">
        <v>39</v>
      </c>
      <c r="L34" s="55" t="s">
        <v>39</v>
      </c>
      <c r="M34" s="55" t="s">
        <v>39</v>
      </c>
      <c r="N34" s="55" t="s">
        <v>39</v>
      </c>
      <c r="O34" s="55">
        <v>0</v>
      </c>
      <c r="P34" s="55">
        <v>0</v>
      </c>
      <c r="Q34" s="55">
        <v>0</v>
      </c>
      <c r="R34" s="55">
        <v>0</v>
      </c>
      <c r="S34" s="55" t="s">
        <v>39</v>
      </c>
      <c r="T34" s="55" t="s">
        <v>39</v>
      </c>
      <c r="U34" s="55" t="s">
        <v>39</v>
      </c>
      <c r="V34" s="55" t="s">
        <v>39</v>
      </c>
      <c r="W34" s="55">
        <v>0</v>
      </c>
      <c r="X34" s="55">
        <v>0</v>
      </c>
      <c r="Y34" s="55">
        <v>0</v>
      </c>
      <c r="Z34" s="55">
        <v>0</v>
      </c>
      <c r="AA34" s="56">
        <v>31</v>
      </c>
      <c r="AB34" s="57">
        <v>23.612903225806452</v>
      </c>
      <c r="AC34" s="57">
        <v>118.45161290322581</v>
      </c>
      <c r="AD34" s="57" t="s">
        <v>39</v>
      </c>
      <c r="AE34" s="57" t="s">
        <v>39</v>
      </c>
      <c r="AF34" s="57">
        <v>0</v>
      </c>
      <c r="AG34" s="57">
        <v>0</v>
      </c>
      <c r="AH34" s="57" t="s">
        <v>39</v>
      </c>
      <c r="AI34" s="48">
        <v>1</v>
      </c>
      <c r="AJ34" s="48">
        <v>1</v>
      </c>
      <c r="AK34" s="48" t="s">
        <v>39</v>
      </c>
      <c r="AL34" s="48" t="s">
        <v>39</v>
      </c>
      <c r="AM34" s="48">
        <v>0</v>
      </c>
      <c r="AN34" s="48">
        <v>0</v>
      </c>
      <c r="AO34" s="48" t="s">
        <v>39</v>
      </c>
      <c r="AP34" s="48" t="s">
        <v>39</v>
      </c>
      <c r="AQ34" s="48" t="s">
        <v>39</v>
      </c>
      <c r="AR34" s="48" t="s">
        <v>39</v>
      </c>
    </row>
    <row r="35" spans="1:44" x14ac:dyDescent="0.35">
      <c r="A35" s="49"/>
      <c r="B35" s="50" t="s">
        <v>61</v>
      </c>
      <c r="C35" s="51" t="s">
        <v>62</v>
      </c>
      <c r="D35" s="58" t="s">
        <v>80</v>
      </c>
      <c r="E35" s="53" t="s">
        <v>54</v>
      </c>
      <c r="F35" s="59"/>
      <c r="G35" s="55">
        <v>204</v>
      </c>
      <c r="H35" s="55">
        <v>226.5</v>
      </c>
      <c r="I35" s="55">
        <v>210.5</v>
      </c>
      <c r="J35" s="55">
        <v>189.5</v>
      </c>
      <c r="K35" s="55" t="s">
        <v>39</v>
      </c>
      <c r="L35" s="55" t="s">
        <v>39</v>
      </c>
      <c r="M35" s="55" t="s">
        <v>39</v>
      </c>
      <c r="N35" s="55" t="s">
        <v>39</v>
      </c>
      <c r="O35" s="55">
        <v>240</v>
      </c>
      <c r="P35" s="55">
        <v>251.5</v>
      </c>
      <c r="Q35" s="55">
        <v>239.5</v>
      </c>
      <c r="R35" s="55">
        <v>228</v>
      </c>
      <c r="S35" s="55" t="s">
        <v>39</v>
      </c>
      <c r="T35" s="55" t="s">
        <v>39</v>
      </c>
      <c r="U35" s="55" t="s">
        <v>39</v>
      </c>
      <c r="V35" s="55" t="s">
        <v>39</v>
      </c>
      <c r="W35" s="55">
        <v>0</v>
      </c>
      <c r="X35" s="55">
        <v>0</v>
      </c>
      <c r="Y35" s="55">
        <v>0</v>
      </c>
      <c r="Z35" s="55">
        <v>0</v>
      </c>
      <c r="AA35" s="56">
        <v>21</v>
      </c>
      <c r="AB35" s="57">
        <v>22.761904761904763</v>
      </c>
      <c r="AC35" s="57">
        <v>19.88095238095238</v>
      </c>
      <c r="AD35" s="57" t="s">
        <v>39</v>
      </c>
      <c r="AE35" s="57" t="s">
        <v>39</v>
      </c>
      <c r="AF35" s="57">
        <v>0</v>
      </c>
      <c r="AG35" s="57">
        <v>0</v>
      </c>
      <c r="AH35" s="57" t="s">
        <v>39</v>
      </c>
      <c r="AI35" s="48">
        <v>1.1102941176470589</v>
      </c>
      <c r="AJ35" s="48">
        <v>0.9002375296912114</v>
      </c>
      <c r="AK35" s="48" t="s">
        <v>39</v>
      </c>
      <c r="AL35" s="48" t="s">
        <v>39</v>
      </c>
      <c r="AM35" s="48">
        <v>1.0479166666666666</v>
      </c>
      <c r="AN35" s="48">
        <v>0.95198329853862218</v>
      </c>
      <c r="AO35" s="48" t="s">
        <v>39</v>
      </c>
      <c r="AP35" s="48" t="s">
        <v>39</v>
      </c>
      <c r="AQ35" s="48" t="s">
        <v>39</v>
      </c>
      <c r="AR35" s="48" t="s">
        <v>39</v>
      </c>
    </row>
    <row r="36" spans="1:44" x14ac:dyDescent="0.35">
      <c r="A36" s="49"/>
      <c r="B36" s="50" t="s">
        <v>51</v>
      </c>
      <c r="C36" s="51" t="s">
        <v>52</v>
      </c>
      <c r="D36" s="58" t="s">
        <v>81</v>
      </c>
      <c r="E36" s="53" t="s">
        <v>65</v>
      </c>
      <c r="F36" s="59"/>
      <c r="G36" s="55">
        <v>689.75</v>
      </c>
      <c r="H36" s="55">
        <v>554.58333333333337</v>
      </c>
      <c r="I36" s="55">
        <v>1522.25</v>
      </c>
      <c r="J36" s="55">
        <v>3261.5</v>
      </c>
      <c r="K36" s="55">
        <v>167.25</v>
      </c>
      <c r="L36" s="55">
        <v>103</v>
      </c>
      <c r="M36" s="55">
        <v>0</v>
      </c>
      <c r="N36" s="55">
        <v>0</v>
      </c>
      <c r="O36" s="55">
        <v>315</v>
      </c>
      <c r="P36" s="55">
        <v>365.66666666666669</v>
      </c>
      <c r="Q36" s="55">
        <v>676.75</v>
      </c>
      <c r="R36" s="55">
        <v>1909.5</v>
      </c>
      <c r="S36" s="55">
        <v>68.5</v>
      </c>
      <c r="T36" s="55">
        <v>46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6">
        <v>496</v>
      </c>
      <c r="AB36" s="57">
        <v>1.8553427419354838</v>
      </c>
      <c r="AC36" s="57">
        <v>10.425403225806452</v>
      </c>
      <c r="AD36" s="57">
        <v>0.30040322580645162</v>
      </c>
      <c r="AE36" s="57">
        <v>0</v>
      </c>
      <c r="AF36" s="57">
        <v>0</v>
      </c>
      <c r="AG36" s="57">
        <v>0</v>
      </c>
      <c r="AH36" s="57">
        <v>12.581149193548388</v>
      </c>
      <c r="AI36" s="48">
        <v>0.80403527848254208</v>
      </c>
      <c r="AJ36" s="48">
        <v>2.1425521432090657</v>
      </c>
      <c r="AK36" s="48">
        <v>0.61584454409566514</v>
      </c>
      <c r="AL36" s="48" t="s">
        <v>39</v>
      </c>
      <c r="AM36" s="48">
        <v>1.160846560846561</v>
      </c>
      <c r="AN36" s="48">
        <v>2.8215736978204653</v>
      </c>
      <c r="AO36" s="48">
        <v>0.67153284671532842</v>
      </c>
      <c r="AP36" s="48" t="s">
        <v>39</v>
      </c>
      <c r="AQ36" s="48" t="s">
        <v>39</v>
      </c>
      <c r="AR36" s="48" t="s">
        <v>39</v>
      </c>
    </row>
    <row r="37" spans="1:44" x14ac:dyDescent="0.35">
      <c r="A37" s="49"/>
      <c r="B37" s="50" t="s">
        <v>51</v>
      </c>
      <c r="C37" s="51" t="s">
        <v>52</v>
      </c>
      <c r="D37" s="58" t="s">
        <v>82</v>
      </c>
      <c r="E37" s="53" t="s">
        <v>65</v>
      </c>
      <c r="F37" s="59"/>
      <c r="G37" s="55">
        <v>348.75</v>
      </c>
      <c r="H37" s="55">
        <v>351.25</v>
      </c>
      <c r="I37" s="55">
        <v>705.25</v>
      </c>
      <c r="J37" s="55">
        <v>829</v>
      </c>
      <c r="K37" s="55" t="s">
        <v>39</v>
      </c>
      <c r="L37" s="55" t="s">
        <v>39</v>
      </c>
      <c r="M37" s="55" t="s">
        <v>39</v>
      </c>
      <c r="N37" s="55" t="s">
        <v>39</v>
      </c>
      <c r="O37" s="55">
        <v>346.25</v>
      </c>
      <c r="P37" s="55">
        <v>346</v>
      </c>
      <c r="Q37" s="55">
        <v>348.75</v>
      </c>
      <c r="R37" s="55">
        <v>809.5</v>
      </c>
      <c r="S37" s="55" t="s">
        <v>39</v>
      </c>
      <c r="T37" s="55" t="s">
        <v>39</v>
      </c>
      <c r="U37" s="55" t="s">
        <v>39</v>
      </c>
      <c r="V37" s="55" t="s">
        <v>39</v>
      </c>
      <c r="W37" s="55">
        <v>0</v>
      </c>
      <c r="X37" s="55">
        <v>0</v>
      </c>
      <c r="Y37" s="55">
        <v>0</v>
      </c>
      <c r="Z37" s="55">
        <v>0</v>
      </c>
      <c r="AA37" s="56">
        <v>31</v>
      </c>
      <c r="AB37" s="57">
        <v>22.491935483870968</v>
      </c>
      <c r="AC37" s="57">
        <v>52.854838709677416</v>
      </c>
      <c r="AD37" s="57" t="s">
        <v>39</v>
      </c>
      <c r="AE37" s="57" t="s">
        <v>39</v>
      </c>
      <c r="AF37" s="57">
        <v>0</v>
      </c>
      <c r="AG37" s="57">
        <v>0</v>
      </c>
      <c r="AH37" s="57" t="s">
        <v>39</v>
      </c>
      <c r="AI37" s="48">
        <v>1.0071684587813621</v>
      </c>
      <c r="AJ37" s="48">
        <v>1.1754696915987239</v>
      </c>
      <c r="AK37" s="48" t="s">
        <v>39</v>
      </c>
      <c r="AL37" s="48" t="s">
        <v>39</v>
      </c>
      <c r="AM37" s="48">
        <v>0.99927797833935017</v>
      </c>
      <c r="AN37" s="48">
        <v>2.3211469534050178</v>
      </c>
      <c r="AO37" s="48" t="s">
        <v>39</v>
      </c>
      <c r="AP37" s="48" t="s">
        <v>39</v>
      </c>
      <c r="AQ37" s="48" t="s">
        <v>39</v>
      </c>
      <c r="AR37" s="48" t="s">
        <v>39</v>
      </c>
    </row>
    <row r="38" spans="1:44" x14ac:dyDescent="0.35">
      <c r="A38" s="49"/>
      <c r="B38" s="50" t="s">
        <v>57</v>
      </c>
      <c r="C38" s="51" t="s">
        <v>58</v>
      </c>
      <c r="D38" s="58" t="s">
        <v>83</v>
      </c>
      <c r="E38" s="53" t="s">
        <v>65</v>
      </c>
      <c r="F38" s="59"/>
      <c r="G38" s="55">
        <v>696.66666666666697</v>
      </c>
      <c r="H38" s="55">
        <v>539.66666666666663</v>
      </c>
      <c r="I38" s="55">
        <v>689.25</v>
      </c>
      <c r="J38" s="55">
        <v>644.25</v>
      </c>
      <c r="K38" s="55">
        <v>0</v>
      </c>
      <c r="L38" s="55">
        <v>0</v>
      </c>
      <c r="M38" s="55">
        <v>22.5</v>
      </c>
      <c r="N38" s="55">
        <v>22.5</v>
      </c>
      <c r="O38" s="55">
        <v>348.75</v>
      </c>
      <c r="P38" s="55">
        <v>348.75</v>
      </c>
      <c r="Q38" s="55">
        <v>348.75</v>
      </c>
      <c r="R38" s="55">
        <v>348.75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165</v>
      </c>
      <c r="Z38" s="55">
        <v>105</v>
      </c>
      <c r="AA38" s="56">
        <v>124</v>
      </c>
      <c r="AB38" s="57">
        <v>7.1646505376344081</v>
      </c>
      <c r="AC38" s="57">
        <v>8.008064516129032</v>
      </c>
      <c r="AD38" s="57">
        <v>0</v>
      </c>
      <c r="AE38" s="57">
        <v>0.18145161290322581</v>
      </c>
      <c r="AF38" s="57">
        <v>0</v>
      </c>
      <c r="AG38" s="57">
        <v>0.84677419354838712</v>
      </c>
      <c r="AH38" s="57">
        <v>16.200940860215052</v>
      </c>
      <c r="AI38" s="48">
        <v>0.77464114832535846</v>
      </c>
      <c r="AJ38" s="48">
        <v>0.93471164309031551</v>
      </c>
      <c r="AK38" s="48" t="s">
        <v>39</v>
      </c>
      <c r="AL38" s="48">
        <v>1</v>
      </c>
      <c r="AM38" s="48">
        <v>1</v>
      </c>
      <c r="AN38" s="48">
        <v>1</v>
      </c>
      <c r="AO38" s="48" t="s">
        <v>39</v>
      </c>
      <c r="AP38" s="48" t="s">
        <v>39</v>
      </c>
      <c r="AQ38" s="48" t="s">
        <v>39</v>
      </c>
      <c r="AR38" s="48">
        <v>0.63636363636363635</v>
      </c>
    </row>
    <row r="39" spans="1:44" x14ac:dyDescent="0.35">
      <c r="A39" s="49"/>
      <c r="B39" s="50" t="s">
        <v>51</v>
      </c>
      <c r="C39" s="51" t="s">
        <v>52</v>
      </c>
      <c r="D39" s="58" t="s">
        <v>84</v>
      </c>
      <c r="E39" s="53" t="s">
        <v>65</v>
      </c>
      <c r="F39" s="59"/>
      <c r="G39" s="55">
        <v>695.5</v>
      </c>
      <c r="H39" s="55">
        <v>520.5</v>
      </c>
      <c r="I39" s="55">
        <v>992.5</v>
      </c>
      <c r="J39" s="55">
        <v>998.38333333333333</v>
      </c>
      <c r="K39" s="55" t="s">
        <v>39</v>
      </c>
      <c r="L39" s="55" t="s">
        <v>39</v>
      </c>
      <c r="M39" s="55" t="s">
        <v>39</v>
      </c>
      <c r="N39" s="55" t="s">
        <v>39</v>
      </c>
      <c r="O39" s="55">
        <v>349.25</v>
      </c>
      <c r="P39" s="55">
        <v>342.75</v>
      </c>
      <c r="Q39" s="55">
        <v>697.5</v>
      </c>
      <c r="R39" s="55">
        <v>585</v>
      </c>
      <c r="S39" s="55" t="s">
        <v>39</v>
      </c>
      <c r="T39" s="55" t="s">
        <v>39</v>
      </c>
      <c r="U39" s="55" t="s">
        <v>39</v>
      </c>
      <c r="V39" s="55" t="s">
        <v>39</v>
      </c>
      <c r="W39" s="55">
        <v>0</v>
      </c>
      <c r="X39" s="55">
        <v>0</v>
      </c>
      <c r="Y39" s="55">
        <v>0</v>
      </c>
      <c r="Z39" s="55">
        <v>0</v>
      </c>
      <c r="AA39" s="56">
        <v>527</v>
      </c>
      <c r="AB39" s="57">
        <v>1.6380455407969639</v>
      </c>
      <c r="AC39" s="57">
        <v>3.0045224541429474</v>
      </c>
      <c r="AD39" s="57" t="s">
        <v>39</v>
      </c>
      <c r="AE39" s="57" t="s">
        <v>39</v>
      </c>
      <c r="AF39" s="57">
        <v>0</v>
      </c>
      <c r="AG39" s="57">
        <v>0</v>
      </c>
      <c r="AH39" s="57" t="s">
        <v>39</v>
      </c>
      <c r="AI39" s="48">
        <v>0.74838245866283248</v>
      </c>
      <c r="AJ39" s="48">
        <v>1.0059277917716205</v>
      </c>
      <c r="AK39" s="48" t="s">
        <v>39</v>
      </c>
      <c r="AL39" s="48" t="s">
        <v>39</v>
      </c>
      <c r="AM39" s="48">
        <v>0.98138869005010743</v>
      </c>
      <c r="AN39" s="48">
        <v>0.83870967741935487</v>
      </c>
      <c r="AO39" s="48" t="s">
        <v>39</v>
      </c>
      <c r="AP39" s="48" t="s">
        <v>39</v>
      </c>
      <c r="AQ39" s="48" t="s">
        <v>39</v>
      </c>
      <c r="AR39" s="48" t="s">
        <v>39</v>
      </c>
    </row>
    <row r="40" spans="1:44" x14ac:dyDescent="0.35">
      <c r="A40" s="49"/>
      <c r="B40" s="50" t="s">
        <v>51</v>
      </c>
      <c r="C40" s="51" t="s">
        <v>52</v>
      </c>
      <c r="D40" s="58" t="s">
        <v>85</v>
      </c>
      <c r="E40" s="53" t="s">
        <v>65</v>
      </c>
      <c r="F40" s="59"/>
      <c r="G40" s="55">
        <v>623.75</v>
      </c>
      <c r="H40" s="55">
        <v>527.5</v>
      </c>
      <c r="I40" s="55">
        <v>894.5</v>
      </c>
      <c r="J40" s="55">
        <v>1282.25</v>
      </c>
      <c r="K40" s="55" t="s">
        <v>39</v>
      </c>
      <c r="L40" s="55" t="s">
        <v>39</v>
      </c>
      <c r="M40" s="55" t="s">
        <v>39</v>
      </c>
      <c r="N40" s="55" t="s">
        <v>39</v>
      </c>
      <c r="O40" s="55">
        <v>348.75</v>
      </c>
      <c r="P40" s="55">
        <v>360.75</v>
      </c>
      <c r="Q40" s="55">
        <v>652.5</v>
      </c>
      <c r="R40" s="55">
        <v>1012</v>
      </c>
      <c r="S40" s="55" t="s">
        <v>39</v>
      </c>
      <c r="T40" s="55" t="s">
        <v>39</v>
      </c>
      <c r="U40" s="55" t="s">
        <v>39</v>
      </c>
      <c r="V40" s="55" t="s">
        <v>39</v>
      </c>
      <c r="W40" s="55">
        <v>0</v>
      </c>
      <c r="X40" s="55">
        <v>0</v>
      </c>
      <c r="Y40" s="55">
        <v>0</v>
      </c>
      <c r="Z40" s="55">
        <v>0</v>
      </c>
      <c r="AA40" s="56">
        <v>506</v>
      </c>
      <c r="AB40" s="57">
        <v>1.7554347826086956</v>
      </c>
      <c r="AC40" s="57">
        <v>4.5340909090909092</v>
      </c>
      <c r="AD40" s="57" t="s">
        <v>39</v>
      </c>
      <c r="AE40" s="57" t="s">
        <v>39</v>
      </c>
      <c r="AF40" s="57">
        <v>0</v>
      </c>
      <c r="AG40" s="57">
        <v>0</v>
      </c>
      <c r="AH40" s="57" t="s">
        <v>39</v>
      </c>
      <c r="AI40" s="48">
        <v>0.84569138276553102</v>
      </c>
      <c r="AJ40" s="48">
        <v>1.4334823923979878</v>
      </c>
      <c r="AK40" s="48" t="s">
        <v>39</v>
      </c>
      <c r="AL40" s="48" t="s">
        <v>39</v>
      </c>
      <c r="AM40" s="48">
        <v>1.0344086021505376</v>
      </c>
      <c r="AN40" s="48">
        <v>1.5509578544061302</v>
      </c>
      <c r="AO40" s="48" t="s">
        <v>39</v>
      </c>
      <c r="AP40" s="48" t="s">
        <v>39</v>
      </c>
      <c r="AQ40" s="48" t="s">
        <v>39</v>
      </c>
      <c r="AR40" s="48" t="s">
        <v>39</v>
      </c>
    </row>
    <row r="41" spans="1:44" x14ac:dyDescent="0.35">
      <c r="A41" s="49"/>
      <c r="B41" s="50" t="s">
        <v>86</v>
      </c>
      <c r="C41" s="51" t="s">
        <v>87</v>
      </c>
      <c r="D41" s="58" t="s">
        <v>88</v>
      </c>
      <c r="E41" s="53" t="s">
        <v>38</v>
      </c>
      <c r="F41" s="59"/>
      <c r="G41" s="55">
        <v>697.5</v>
      </c>
      <c r="H41" s="55">
        <v>798.75</v>
      </c>
      <c r="I41" s="55">
        <v>1383.75</v>
      </c>
      <c r="J41" s="55">
        <v>1459.25</v>
      </c>
      <c r="K41" s="55">
        <v>0</v>
      </c>
      <c r="L41" s="55">
        <v>0</v>
      </c>
      <c r="M41" s="55">
        <v>165</v>
      </c>
      <c r="N41" s="55">
        <v>127.5</v>
      </c>
      <c r="O41" s="55">
        <v>348.75</v>
      </c>
      <c r="P41" s="55">
        <v>383.5</v>
      </c>
      <c r="Q41" s="55">
        <v>1383.75</v>
      </c>
      <c r="R41" s="55">
        <v>1646.5</v>
      </c>
      <c r="S41" s="55">
        <v>0</v>
      </c>
      <c r="T41" s="55">
        <v>0</v>
      </c>
      <c r="U41" s="55">
        <v>0</v>
      </c>
      <c r="V41" s="55">
        <v>0</v>
      </c>
      <c r="W41" s="55">
        <v>165</v>
      </c>
      <c r="X41" s="55">
        <v>127.5</v>
      </c>
      <c r="Y41" s="55">
        <v>330</v>
      </c>
      <c r="Z41" s="55">
        <v>127.5</v>
      </c>
      <c r="AA41" s="56">
        <v>618</v>
      </c>
      <c r="AB41" s="57">
        <v>1.9130258899676376</v>
      </c>
      <c r="AC41" s="57">
        <v>5.025485436893204</v>
      </c>
      <c r="AD41" s="57">
        <v>0</v>
      </c>
      <c r="AE41" s="57">
        <v>0.20631067961165048</v>
      </c>
      <c r="AF41" s="57">
        <v>0.20631067961165048</v>
      </c>
      <c r="AG41" s="57">
        <v>0.20631067961165048</v>
      </c>
      <c r="AH41" s="57">
        <v>7.5574433656957929</v>
      </c>
      <c r="AI41" s="48">
        <v>1.1451612903225807</v>
      </c>
      <c r="AJ41" s="48">
        <v>1.0545618789521229</v>
      </c>
      <c r="AK41" s="48" t="s">
        <v>39</v>
      </c>
      <c r="AL41" s="48">
        <v>0.77272727272727271</v>
      </c>
      <c r="AM41" s="48">
        <v>1.0996415770609318</v>
      </c>
      <c r="AN41" s="48">
        <v>1.1898825654923215</v>
      </c>
      <c r="AO41" s="48" t="s">
        <v>39</v>
      </c>
      <c r="AP41" s="48" t="s">
        <v>39</v>
      </c>
      <c r="AQ41" s="48">
        <v>0.77272727272727271</v>
      </c>
      <c r="AR41" s="48">
        <v>0.38636363636363635</v>
      </c>
    </row>
    <row r="42" spans="1:44" x14ac:dyDescent="0.35">
      <c r="A42" s="49"/>
      <c r="B42" s="50" t="s">
        <v>51</v>
      </c>
      <c r="C42" s="51" t="s">
        <v>52</v>
      </c>
      <c r="D42" s="58" t="s">
        <v>89</v>
      </c>
      <c r="E42" s="53" t="s">
        <v>65</v>
      </c>
      <c r="F42" s="59"/>
      <c r="G42" s="55">
        <v>697.5</v>
      </c>
      <c r="H42" s="55">
        <v>407.75</v>
      </c>
      <c r="I42" s="55">
        <v>1292.75</v>
      </c>
      <c r="J42" s="55">
        <v>1599.45</v>
      </c>
      <c r="K42" s="55">
        <v>209</v>
      </c>
      <c r="L42" s="55">
        <v>209</v>
      </c>
      <c r="M42" s="55">
        <v>131.75</v>
      </c>
      <c r="N42" s="55">
        <v>98</v>
      </c>
      <c r="O42" s="55">
        <v>348.75</v>
      </c>
      <c r="P42" s="55">
        <v>356.75</v>
      </c>
      <c r="Q42" s="55">
        <v>697.5</v>
      </c>
      <c r="R42" s="55">
        <v>1108.25</v>
      </c>
      <c r="S42" s="55">
        <v>0</v>
      </c>
      <c r="T42" s="55">
        <v>0</v>
      </c>
      <c r="U42" s="55">
        <v>46</v>
      </c>
      <c r="V42" s="55">
        <v>46</v>
      </c>
      <c r="W42" s="55">
        <v>0</v>
      </c>
      <c r="X42" s="55">
        <v>0</v>
      </c>
      <c r="Y42" s="55">
        <v>0</v>
      </c>
      <c r="Z42" s="55">
        <v>0</v>
      </c>
      <c r="AA42" s="56">
        <v>310</v>
      </c>
      <c r="AB42" s="57">
        <v>2.4661290322580647</v>
      </c>
      <c r="AC42" s="57">
        <v>8.7345161290322579</v>
      </c>
      <c r="AD42" s="57">
        <v>0.67419354838709677</v>
      </c>
      <c r="AE42" s="57">
        <v>0.46451612903225808</v>
      </c>
      <c r="AF42" s="57">
        <v>0</v>
      </c>
      <c r="AG42" s="57">
        <v>0</v>
      </c>
      <c r="AH42" s="57">
        <v>12.339354838709676</v>
      </c>
      <c r="AI42" s="48">
        <v>0.58458781362007173</v>
      </c>
      <c r="AJ42" s="48">
        <v>1.2372461806227035</v>
      </c>
      <c r="AK42" s="48">
        <v>1</v>
      </c>
      <c r="AL42" s="48">
        <v>0.74383301707779881</v>
      </c>
      <c r="AM42" s="48">
        <v>1.0229390681003585</v>
      </c>
      <c r="AN42" s="48">
        <v>1.5888888888888888</v>
      </c>
      <c r="AO42" s="48" t="s">
        <v>39</v>
      </c>
      <c r="AP42" s="48">
        <v>1</v>
      </c>
      <c r="AQ42" s="48" t="s">
        <v>39</v>
      </c>
      <c r="AR42" s="48" t="s">
        <v>39</v>
      </c>
    </row>
    <row r="43" spans="1:44" x14ac:dyDescent="0.35">
      <c r="A43" s="49"/>
      <c r="B43" s="50" t="s">
        <v>51</v>
      </c>
      <c r="C43" s="51" t="s">
        <v>52</v>
      </c>
      <c r="D43" s="58" t="s">
        <v>90</v>
      </c>
      <c r="E43" s="53" t="s">
        <v>65</v>
      </c>
      <c r="F43" s="59"/>
      <c r="G43" s="55">
        <v>702.75</v>
      </c>
      <c r="H43" s="55">
        <v>541.63333333333333</v>
      </c>
      <c r="I43" s="55">
        <v>1012.5</v>
      </c>
      <c r="J43" s="55">
        <v>1055.75</v>
      </c>
      <c r="K43" s="55">
        <v>11.25</v>
      </c>
      <c r="L43" s="55">
        <v>11.25</v>
      </c>
      <c r="M43" s="55">
        <v>9</v>
      </c>
      <c r="N43" s="55">
        <v>9</v>
      </c>
      <c r="O43" s="55">
        <v>348.25</v>
      </c>
      <c r="P43" s="55">
        <v>384.75</v>
      </c>
      <c r="Q43" s="55">
        <v>695.51666666666699</v>
      </c>
      <c r="R43" s="55">
        <v>691.25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6">
        <v>403</v>
      </c>
      <c r="AB43" s="57">
        <v>2.2987179487179485</v>
      </c>
      <c r="AC43" s="57">
        <v>4.3349875930521096</v>
      </c>
      <c r="AD43" s="57">
        <v>2.7915632754342432E-2</v>
      </c>
      <c r="AE43" s="57">
        <v>2.2332506203473945E-2</v>
      </c>
      <c r="AF43" s="57">
        <v>0</v>
      </c>
      <c r="AG43" s="57">
        <v>0</v>
      </c>
      <c r="AH43" s="57">
        <v>6.6839536807278739</v>
      </c>
      <c r="AI43" s="48">
        <v>0.77073402110755362</v>
      </c>
      <c r="AJ43" s="48">
        <v>1.0427160493827161</v>
      </c>
      <c r="AK43" s="48">
        <v>1</v>
      </c>
      <c r="AL43" s="48">
        <v>1</v>
      </c>
      <c r="AM43" s="48">
        <v>1.1048097631012204</v>
      </c>
      <c r="AN43" s="48">
        <v>0.99386547171167672</v>
      </c>
      <c r="AO43" s="48" t="s">
        <v>39</v>
      </c>
      <c r="AP43" s="48" t="s">
        <v>39</v>
      </c>
      <c r="AQ43" s="48" t="s">
        <v>39</v>
      </c>
      <c r="AR43" s="48" t="s">
        <v>39</v>
      </c>
    </row>
    <row r="44" spans="1:44" x14ac:dyDescent="0.35">
      <c r="A44" s="49"/>
      <c r="B44" s="50" t="s">
        <v>61</v>
      </c>
      <c r="C44" s="51" t="s">
        <v>62</v>
      </c>
      <c r="D44" s="58" t="s">
        <v>91</v>
      </c>
      <c r="E44" s="53" t="s">
        <v>38</v>
      </c>
      <c r="F44" s="59"/>
      <c r="G44" s="55">
        <v>1344.5</v>
      </c>
      <c r="H44" s="55">
        <v>822.33333333333337</v>
      </c>
      <c r="I44" s="55">
        <v>710.33333333333405</v>
      </c>
      <c r="J44" s="55">
        <v>1514</v>
      </c>
      <c r="K44" s="55" t="s">
        <v>39</v>
      </c>
      <c r="L44" s="55" t="s">
        <v>39</v>
      </c>
      <c r="M44" s="55" t="s">
        <v>39</v>
      </c>
      <c r="N44" s="55" t="s">
        <v>39</v>
      </c>
      <c r="O44" s="55">
        <v>372</v>
      </c>
      <c r="P44" s="55">
        <v>374.5</v>
      </c>
      <c r="Q44" s="55">
        <v>744</v>
      </c>
      <c r="R44" s="55">
        <v>1224</v>
      </c>
      <c r="S44" s="55" t="s">
        <v>39</v>
      </c>
      <c r="T44" s="55" t="s">
        <v>39</v>
      </c>
      <c r="U44" s="55" t="s">
        <v>39</v>
      </c>
      <c r="V44" s="55" t="s">
        <v>39</v>
      </c>
      <c r="W44" s="55">
        <v>0</v>
      </c>
      <c r="X44" s="55">
        <v>0</v>
      </c>
      <c r="Y44" s="55">
        <v>0</v>
      </c>
      <c r="Z44" s="55">
        <v>0</v>
      </c>
      <c r="AA44" s="56">
        <v>562</v>
      </c>
      <c r="AB44" s="57">
        <v>2.129596678529063</v>
      </c>
      <c r="AC44" s="57">
        <v>4.8718861209964412</v>
      </c>
      <c r="AD44" s="57" t="s">
        <v>39</v>
      </c>
      <c r="AE44" s="57" t="s">
        <v>39</v>
      </c>
      <c r="AF44" s="57">
        <v>0</v>
      </c>
      <c r="AG44" s="57">
        <v>0</v>
      </c>
      <c r="AH44" s="57" t="s">
        <v>39</v>
      </c>
      <c r="AI44" s="48">
        <v>0.6116276186934424</v>
      </c>
      <c r="AJ44" s="48">
        <v>2.131393711872358</v>
      </c>
      <c r="AK44" s="48" t="s">
        <v>39</v>
      </c>
      <c r="AL44" s="48" t="s">
        <v>39</v>
      </c>
      <c r="AM44" s="48">
        <v>1.006720430107527</v>
      </c>
      <c r="AN44" s="48">
        <v>1.6451612903225807</v>
      </c>
      <c r="AO44" s="48" t="s">
        <v>39</v>
      </c>
      <c r="AP44" s="48" t="s">
        <v>39</v>
      </c>
      <c r="AQ44" s="48" t="s">
        <v>39</v>
      </c>
      <c r="AR44" s="48" t="s">
        <v>39</v>
      </c>
    </row>
    <row r="45" spans="1:44" x14ac:dyDescent="0.35">
      <c r="A45" s="49"/>
      <c r="B45" s="50" t="s">
        <v>51</v>
      </c>
      <c r="C45" s="51" t="s">
        <v>52</v>
      </c>
      <c r="D45" s="58" t="s">
        <v>92</v>
      </c>
      <c r="E45" s="53" t="s">
        <v>65</v>
      </c>
      <c r="F45" s="59"/>
      <c r="G45" s="55">
        <v>699</v>
      </c>
      <c r="H45" s="55">
        <v>559.25</v>
      </c>
      <c r="I45" s="55">
        <v>1312.75</v>
      </c>
      <c r="J45" s="55">
        <v>1665</v>
      </c>
      <c r="K45" s="55">
        <v>0</v>
      </c>
      <c r="L45" s="55">
        <v>0</v>
      </c>
      <c r="M45" s="55">
        <v>6.5</v>
      </c>
      <c r="N45" s="55">
        <v>6.5</v>
      </c>
      <c r="O45" s="55">
        <v>697.5</v>
      </c>
      <c r="P45" s="55">
        <v>495.5</v>
      </c>
      <c r="Q45" s="55">
        <v>697.5</v>
      </c>
      <c r="R45" s="55">
        <v>1394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6">
        <v>297</v>
      </c>
      <c r="AB45" s="57">
        <v>3.5513468013468015</v>
      </c>
      <c r="AC45" s="57">
        <v>10.299663299663299</v>
      </c>
      <c r="AD45" s="57">
        <v>0</v>
      </c>
      <c r="AE45" s="57">
        <v>2.1885521885521887E-2</v>
      </c>
      <c r="AF45" s="57">
        <v>0</v>
      </c>
      <c r="AG45" s="57">
        <v>0</v>
      </c>
      <c r="AH45" s="57">
        <v>13.872895622895623</v>
      </c>
      <c r="AI45" s="48">
        <v>0.80007153075822601</v>
      </c>
      <c r="AJ45" s="48">
        <v>1.2683298419348696</v>
      </c>
      <c r="AK45" s="48" t="s">
        <v>39</v>
      </c>
      <c r="AL45" s="48">
        <v>1</v>
      </c>
      <c r="AM45" s="48">
        <v>0.71039426523297489</v>
      </c>
      <c r="AN45" s="48">
        <v>1.9985663082437275</v>
      </c>
      <c r="AO45" s="48" t="s">
        <v>39</v>
      </c>
      <c r="AP45" s="48" t="s">
        <v>39</v>
      </c>
      <c r="AQ45" s="48" t="s">
        <v>39</v>
      </c>
      <c r="AR45" s="48" t="s">
        <v>39</v>
      </c>
    </row>
    <row r="46" spans="1:44" x14ac:dyDescent="0.35">
      <c r="A46" s="49"/>
      <c r="B46" s="50" t="s">
        <v>73</v>
      </c>
      <c r="C46" s="51" t="s">
        <v>74</v>
      </c>
      <c r="D46" s="58" t="s">
        <v>93</v>
      </c>
      <c r="E46" s="53" t="s">
        <v>38</v>
      </c>
      <c r="F46" s="59"/>
      <c r="G46" s="55">
        <v>1467</v>
      </c>
      <c r="H46" s="55">
        <v>1365.5</v>
      </c>
      <c r="I46" s="55">
        <v>1178</v>
      </c>
      <c r="J46" s="55">
        <v>1311.4166666666667</v>
      </c>
      <c r="K46" s="55" t="s">
        <v>39</v>
      </c>
      <c r="L46" s="55" t="s">
        <v>39</v>
      </c>
      <c r="M46" s="55" t="s">
        <v>39</v>
      </c>
      <c r="N46" s="55" t="s">
        <v>39</v>
      </c>
      <c r="O46" s="55">
        <v>356.5</v>
      </c>
      <c r="P46" s="55">
        <v>541.5</v>
      </c>
      <c r="Q46" s="55">
        <v>713</v>
      </c>
      <c r="R46" s="55">
        <v>1598.5</v>
      </c>
      <c r="S46" s="55" t="s">
        <v>39</v>
      </c>
      <c r="T46" s="55" t="s">
        <v>39</v>
      </c>
      <c r="U46" s="55" t="s">
        <v>39</v>
      </c>
      <c r="V46" s="55" t="s">
        <v>39</v>
      </c>
      <c r="W46" s="55">
        <v>165</v>
      </c>
      <c r="X46" s="55">
        <v>157.5</v>
      </c>
      <c r="Y46" s="55">
        <v>232.5</v>
      </c>
      <c r="Z46" s="55">
        <v>480</v>
      </c>
      <c r="AA46" s="56">
        <v>530</v>
      </c>
      <c r="AB46" s="57">
        <v>3.5981132075471698</v>
      </c>
      <c r="AC46" s="57">
        <v>5.4904088050314472</v>
      </c>
      <c r="AD46" s="57" t="s">
        <v>39</v>
      </c>
      <c r="AE46" s="57" t="s">
        <v>39</v>
      </c>
      <c r="AF46" s="57">
        <v>0.29716981132075471</v>
      </c>
      <c r="AG46" s="57">
        <v>0.90566037735849059</v>
      </c>
      <c r="AH46" s="57" t="s">
        <v>39</v>
      </c>
      <c r="AI46" s="48">
        <v>0.93081117927743695</v>
      </c>
      <c r="AJ46" s="48">
        <v>1.1132569326542163</v>
      </c>
      <c r="AK46" s="48" t="s">
        <v>39</v>
      </c>
      <c r="AL46" s="48" t="s">
        <v>39</v>
      </c>
      <c r="AM46" s="48">
        <v>1.5189340813464236</v>
      </c>
      <c r="AN46" s="48">
        <v>2.2419354838709675</v>
      </c>
      <c r="AO46" s="48" t="s">
        <v>39</v>
      </c>
      <c r="AP46" s="48" t="s">
        <v>39</v>
      </c>
      <c r="AQ46" s="48">
        <v>0.95454545454545459</v>
      </c>
      <c r="AR46" s="48">
        <v>2.064516129032258</v>
      </c>
    </row>
    <row r="47" spans="1:44" x14ac:dyDescent="0.35">
      <c r="A47" s="49"/>
      <c r="B47" s="50" t="s">
        <v>73</v>
      </c>
      <c r="C47" s="51" t="s">
        <v>74</v>
      </c>
      <c r="D47" s="58" t="s">
        <v>94</v>
      </c>
      <c r="E47" s="53" t="s">
        <v>71</v>
      </c>
      <c r="F47" s="59"/>
      <c r="G47" s="55">
        <v>723</v>
      </c>
      <c r="H47" s="55">
        <v>616</v>
      </c>
      <c r="I47" s="55">
        <v>1069.5</v>
      </c>
      <c r="J47" s="55">
        <v>1588</v>
      </c>
      <c r="K47" s="55" t="s">
        <v>39</v>
      </c>
      <c r="L47" s="55" t="s">
        <v>39</v>
      </c>
      <c r="M47" s="55" t="s">
        <v>39</v>
      </c>
      <c r="N47" s="55" t="s">
        <v>39</v>
      </c>
      <c r="O47" s="55">
        <v>356.5</v>
      </c>
      <c r="P47" s="55">
        <v>310.5</v>
      </c>
      <c r="Q47" s="55">
        <v>713</v>
      </c>
      <c r="R47" s="55">
        <v>1564</v>
      </c>
      <c r="S47" s="55" t="s">
        <v>39</v>
      </c>
      <c r="T47" s="55" t="s">
        <v>39</v>
      </c>
      <c r="U47" s="55" t="s">
        <v>39</v>
      </c>
      <c r="V47" s="55" t="s">
        <v>39</v>
      </c>
      <c r="W47" s="55">
        <v>382.5</v>
      </c>
      <c r="X47" s="55">
        <v>170.5</v>
      </c>
      <c r="Y47" s="55">
        <v>127.5</v>
      </c>
      <c r="Z47" s="55">
        <v>0</v>
      </c>
      <c r="AA47" s="56">
        <v>549</v>
      </c>
      <c r="AB47" s="57">
        <v>1.6876138433515482</v>
      </c>
      <c r="AC47" s="57">
        <v>5.7413479052823311</v>
      </c>
      <c r="AD47" s="57" t="s">
        <v>39</v>
      </c>
      <c r="AE47" s="57" t="s">
        <v>39</v>
      </c>
      <c r="AF47" s="57">
        <v>0.31056466302367941</v>
      </c>
      <c r="AG47" s="57">
        <v>0</v>
      </c>
      <c r="AH47" s="57" t="s">
        <v>39</v>
      </c>
      <c r="AI47" s="48">
        <v>0.85200553250345779</v>
      </c>
      <c r="AJ47" s="48">
        <v>1.4848059841047219</v>
      </c>
      <c r="AK47" s="48" t="s">
        <v>39</v>
      </c>
      <c r="AL47" s="48" t="s">
        <v>39</v>
      </c>
      <c r="AM47" s="48">
        <v>0.87096774193548387</v>
      </c>
      <c r="AN47" s="48">
        <v>2.193548387096774</v>
      </c>
      <c r="AO47" s="48" t="s">
        <v>39</v>
      </c>
      <c r="AP47" s="48" t="s">
        <v>39</v>
      </c>
      <c r="AQ47" s="48">
        <v>0.44575163398692813</v>
      </c>
      <c r="AR47" s="48">
        <v>0</v>
      </c>
    </row>
    <row r="48" spans="1:44" x14ac:dyDescent="0.35">
      <c r="A48" s="49"/>
      <c r="B48" s="50" t="s">
        <v>51</v>
      </c>
      <c r="C48" s="51" t="s">
        <v>52</v>
      </c>
      <c r="D48" s="58" t="s">
        <v>95</v>
      </c>
      <c r="E48" s="53" t="s">
        <v>65</v>
      </c>
      <c r="F48" s="59"/>
      <c r="G48" s="55">
        <v>692</v>
      </c>
      <c r="H48" s="55">
        <v>537.29999999999995</v>
      </c>
      <c r="I48" s="55">
        <v>1623.5</v>
      </c>
      <c r="J48" s="55">
        <v>1663.5</v>
      </c>
      <c r="K48" s="55" t="s">
        <v>39</v>
      </c>
      <c r="L48" s="55" t="s">
        <v>39</v>
      </c>
      <c r="M48" s="55" t="s">
        <v>39</v>
      </c>
      <c r="N48" s="55" t="s">
        <v>39</v>
      </c>
      <c r="O48" s="55">
        <v>690.75</v>
      </c>
      <c r="P48" s="55">
        <v>398.5</v>
      </c>
      <c r="Q48" s="55">
        <v>697.5</v>
      </c>
      <c r="R48" s="55">
        <v>1360.25</v>
      </c>
      <c r="S48" s="55" t="s">
        <v>39</v>
      </c>
      <c r="T48" s="55" t="s">
        <v>39</v>
      </c>
      <c r="U48" s="55" t="s">
        <v>39</v>
      </c>
      <c r="V48" s="55" t="s">
        <v>39</v>
      </c>
      <c r="W48" s="55">
        <v>0</v>
      </c>
      <c r="X48" s="55">
        <v>0</v>
      </c>
      <c r="Y48" s="55">
        <v>0</v>
      </c>
      <c r="Z48" s="55">
        <v>0</v>
      </c>
      <c r="AA48" s="56">
        <v>570</v>
      </c>
      <c r="AB48" s="57">
        <v>1.6417543859649122</v>
      </c>
      <c r="AC48" s="57">
        <v>5.3048245614035086</v>
      </c>
      <c r="AD48" s="57" t="s">
        <v>39</v>
      </c>
      <c r="AE48" s="57" t="s">
        <v>39</v>
      </c>
      <c r="AF48" s="57">
        <v>0</v>
      </c>
      <c r="AG48" s="57">
        <v>0</v>
      </c>
      <c r="AH48" s="57" t="s">
        <v>39</v>
      </c>
      <c r="AI48" s="48">
        <v>0.77644508670520229</v>
      </c>
      <c r="AJ48" s="48">
        <v>1.0246381275023098</v>
      </c>
      <c r="AK48" s="48" t="s">
        <v>39</v>
      </c>
      <c r="AL48" s="48" t="s">
        <v>39</v>
      </c>
      <c r="AM48" s="48">
        <v>0.57690915671371701</v>
      </c>
      <c r="AN48" s="48">
        <v>1.950179211469534</v>
      </c>
      <c r="AO48" s="48" t="s">
        <v>39</v>
      </c>
      <c r="AP48" s="48" t="s">
        <v>39</v>
      </c>
      <c r="AQ48" s="48" t="s">
        <v>39</v>
      </c>
      <c r="AR48" s="48" t="s">
        <v>39</v>
      </c>
    </row>
    <row r="49" spans="1:44" x14ac:dyDescent="0.35">
      <c r="A49" s="49"/>
      <c r="B49" s="50" t="s">
        <v>51</v>
      </c>
      <c r="C49" s="51" t="s">
        <v>52</v>
      </c>
      <c r="D49" s="58" t="s">
        <v>96</v>
      </c>
      <c r="E49" s="53" t="s">
        <v>65</v>
      </c>
      <c r="F49" s="59"/>
      <c r="G49" s="55">
        <v>696.13333333333298</v>
      </c>
      <c r="H49" s="55">
        <v>473.66666666666669</v>
      </c>
      <c r="I49" s="55">
        <v>997</v>
      </c>
      <c r="J49" s="55">
        <v>1006.5</v>
      </c>
      <c r="K49" s="55" t="s">
        <v>39</v>
      </c>
      <c r="L49" s="55" t="s">
        <v>39</v>
      </c>
      <c r="M49" s="55" t="s">
        <v>39</v>
      </c>
      <c r="N49" s="55" t="s">
        <v>39</v>
      </c>
      <c r="O49" s="55">
        <v>348.75</v>
      </c>
      <c r="P49" s="55">
        <v>361.75</v>
      </c>
      <c r="Q49" s="55">
        <v>697.5</v>
      </c>
      <c r="R49" s="55">
        <v>711.75</v>
      </c>
      <c r="S49" s="55" t="s">
        <v>39</v>
      </c>
      <c r="T49" s="55" t="s">
        <v>39</v>
      </c>
      <c r="U49" s="55" t="s">
        <v>39</v>
      </c>
      <c r="V49" s="55" t="s">
        <v>39</v>
      </c>
      <c r="W49" s="55">
        <v>0</v>
      </c>
      <c r="X49" s="55">
        <v>0</v>
      </c>
      <c r="Y49" s="55">
        <v>0</v>
      </c>
      <c r="Z49" s="55">
        <v>0</v>
      </c>
      <c r="AA49" s="56">
        <v>434</v>
      </c>
      <c r="AB49" s="57">
        <v>1.9249231950844856</v>
      </c>
      <c r="AC49" s="57">
        <v>3.9591013824884791</v>
      </c>
      <c r="AD49" s="57" t="s">
        <v>39</v>
      </c>
      <c r="AE49" s="57" t="s">
        <v>39</v>
      </c>
      <c r="AF49" s="57">
        <v>0</v>
      </c>
      <c r="AG49" s="57">
        <v>0</v>
      </c>
      <c r="AH49" s="57" t="s">
        <v>39</v>
      </c>
      <c r="AI49" s="48">
        <v>0.68042520589925337</v>
      </c>
      <c r="AJ49" s="48">
        <v>1.0095285857572718</v>
      </c>
      <c r="AK49" s="48" t="s">
        <v>39</v>
      </c>
      <c r="AL49" s="48" t="s">
        <v>39</v>
      </c>
      <c r="AM49" s="48">
        <v>1.0372759856630824</v>
      </c>
      <c r="AN49" s="48">
        <v>1.0204301075268818</v>
      </c>
      <c r="AO49" s="48" t="s">
        <v>39</v>
      </c>
      <c r="AP49" s="48" t="s">
        <v>39</v>
      </c>
      <c r="AQ49" s="48" t="s">
        <v>39</v>
      </c>
      <c r="AR49" s="48" t="s">
        <v>39</v>
      </c>
    </row>
    <row r="50" spans="1:44" x14ac:dyDescent="0.35">
      <c r="A50" s="49"/>
      <c r="B50" s="50" t="s">
        <v>51</v>
      </c>
      <c r="C50" s="51" t="s">
        <v>52</v>
      </c>
      <c r="D50" s="58" t="s">
        <v>97</v>
      </c>
      <c r="E50" s="53" t="s">
        <v>65</v>
      </c>
      <c r="F50" s="59"/>
      <c r="G50" s="55">
        <v>689.86666666666702</v>
      </c>
      <c r="H50" s="55">
        <v>536.25</v>
      </c>
      <c r="I50" s="55">
        <v>2075.25</v>
      </c>
      <c r="J50" s="55">
        <v>1844.9833333333333</v>
      </c>
      <c r="K50" s="55">
        <v>56.25</v>
      </c>
      <c r="L50" s="55">
        <v>56.25</v>
      </c>
      <c r="M50" s="55">
        <v>0</v>
      </c>
      <c r="N50" s="55">
        <v>0</v>
      </c>
      <c r="O50" s="55">
        <v>348.75</v>
      </c>
      <c r="P50" s="55">
        <v>374.5</v>
      </c>
      <c r="Q50" s="55">
        <v>1388.25</v>
      </c>
      <c r="R50" s="55">
        <v>1284.75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6">
        <v>310</v>
      </c>
      <c r="AB50" s="57">
        <v>2.9379032258064517</v>
      </c>
      <c r="AC50" s="57">
        <v>10.095913978494625</v>
      </c>
      <c r="AD50" s="57">
        <v>0.18145161290322581</v>
      </c>
      <c r="AE50" s="57">
        <v>0</v>
      </c>
      <c r="AF50" s="57">
        <v>0</v>
      </c>
      <c r="AG50" s="57">
        <v>0</v>
      </c>
      <c r="AH50" s="57">
        <v>13.215268817204302</v>
      </c>
      <c r="AI50" s="48">
        <v>0.7773241206030147</v>
      </c>
      <c r="AJ50" s="48">
        <v>0.88904148094607072</v>
      </c>
      <c r="AK50" s="48">
        <v>1</v>
      </c>
      <c r="AL50" s="48" t="s">
        <v>39</v>
      </c>
      <c r="AM50" s="48">
        <v>1.0738351254480287</v>
      </c>
      <c r="AN50" s="48">
        <v>0.92544570502431123</v>
      </c>
      <c r="AO50" s="48" t="s">
        <v>39</v>
      </c>
      <c r="AP50" s="48" t="s">
        <v>39</v>
      </c>
      <c r="AQ50" s="48" t="s">
        <v>39</v>
      </c>
      <c r="AR50" s="48" t="s">
        <v>39</v>
      </c>
    </row>
    <row r="51" spans="1:44" x14ac:dyDescent="0.35">
      <c r="A51" s="49"/>
      <c r="B51" s="50" t="s">
        <v>61</v>
      </c>
      <c r="C51" s="51" t="s">
        <v>62</v>
      </c>
      <c r="D51" s="58" t="s">
        <v>98</v>
      </c>
      <c r="E51" s="53" t="s">
        <v>71</v>
      </c>
      <c r="F51" s="59"/>
      <c r="G51" s="55">
        <v>727.5</v>
      </c>
      <c r="H51" s="55">
        <v>711.5</v>
      </c>
      <c r="I51" s="55">
        <v>881.5</v>
      </c>
      <c r="J51" s="55">
        <v>638.66666666666663</v>
      </c>
      <c r="K51" s="55" t="s">
        <v>39</v>
      </c>
      <c r="L51" s="55" t="s">
        <v>39</v>
      </c>
      <c r="M51" s="55" t="s">
        <v>39</v>
      </c>
      <c r="N51" s="55" t="s">
        <v>39</v>
      </c>
      <c r="O51" s="55">
        <v>372</v>
      </c>
      <c r="P51" s="55">
        <v>384</v>
      </c>
      <c r="Q51" s="55">
        <v>744</v>
      </c>
      <c r="R51" s="55">
        <v>720</v>
      </c>
      <c r="S51" s="55" t="s">
        <v>39</v>
      </c>
      <c r="T51" s="55" t="s">
        <v>39</v>
      </c>
      <c r="U51" s="55" t="s">
        <v>39</v>
      </c>
      <c r="V51" s="55" t="s">
        <v>39</v>
      </c>
      <c r="W51" s="55">
        <v>0</v>
      </c>
      <c r="X51" s="55">
        <v>0</v>
      </c>
      <c r="Y51" s="55">
        <v>0</v>
      </c>
      <c r="Z51" s="55">
        <v>0</v>
      </c>
      <c r="AA51" s="56">
        <v>372</v>
      </c>
      <c r="AB51" s="57">
        <v>2.9448924731182795</v>
      </c>
      <c r="AC51" s="57">
        <v>3.6523297491039424</v>
      </c>
      <c r="AD51" s="57" t="s">
        <v>39</v>
      </c>
      <c r="AE51" s="57" t="s">
        <v>39</v>
      </c>
      <c r="AF51" s="57">
        <v>0</v>
      </c>
      <c r="AG51" s="57">
        <v>0</v>
      </c>
      <c r="AH51" s="57" t="s">
        <v>39</v>
      </c>
      <c r="AI51" s="48">
        <v>0.97800687285223364</v>
      </c>
      <c r="AJ51" s="48">
        <v>0.72452259406314989</v>
      </c>
      <c r="AK51" s="48" t="s">
        <v>39</v>
      </c>
      <c r="AL51" s="48" t="s">
        <v>39</v>
      </c>
      <c r="AM51" s="48">
        <v>1.032258064516129</v>
      </c>
      <c r="AN51" s="48">
        <v>0.967741935483871</v>
      </c>
      <c r="AO51" s="48" t="s">
        <v>39</v>
      </c>
      <c r="AP51" s="48" t="s">
        <v>39</v>
      </c>
      <c r="AQ51" s="48" t="s">
        <v>39</v>
      </c>
      <c r="AR51" s="48" t="s">
        <v>39</v>
      </c>
    </row>
    <row r="52" spans="1:44" x14ac:dyDescent="0.35">
      <c r="A52" s="49"/>
      <c r="B52" s="50" t="s">
        <v>99</v>
      </c>
      <c r="C52" s="51" t="s">
        <v>100</v>
      </c>
      <c r="D52" s="58" t="s">
        <v>101</v>
      </c>
      <c r="E52" s="53" t="s">
        <v>65</v>
      </c>
      <c r="F52" s="59"/>
      <c r="G52" s="55">
        <v>692.68333333333305</v>
      </c>
      <c r="H52" s="55">
        <v>662.75</v>
      </c>
      <c r="I52" s="55">
        <v>488.41666666666703</v>
      </c>
      <c r="J52" s="55">
        <v>552.66666666666663</v>
      </c>
      <c r="K52" s="55" t="s">
        <v>39</v>
      </c>
      <c r="L52" s="55" t="s">
        <v>39</v>
      </c>
      <c r="M52" s="55" t="s">
        <v>39</v>
      </c>
      <c r="N52" s="55" t="s">
        <v>39</v>
      </c>
      <c r="O52" s="55">
        <v>348.75</v>
      </c>
      <c r="P52" s="55">
        <v>348.75</v>
      </c>
      <c r="Q52" s="55">
        <v>348.75</v>
      </c>
      <c r="R52" s="55">
        <v>348.75</v>
      </c>
      <c r="S52" s="55" t="s">
        <v>39</v>
      </c>
      <c r="T52" s="55" t="s">
        <v>39</v>
      </c>
      <c r="U52" s="55" t="s">
        <v>39</v>
      </c>
      <c r="V52" s="55" t="s">
        <v>39</v>
      </c>
      <c r="W52" s="55">
        <v>0</v>
      </c>
      <c r="X52" s="55">
        <v>0</v>
      </c>
      <c r="Y52" s="55">
        <v>0</v>
      </c>
      <c r="Z52" s="55">
        <v>0</v>
      </c>
      <c r="AA52" s="56">
        <v>217</v>
      </c>
      <c r="AB52" s="57">
        <v>4.661290322580645</v>
      </c>
      <c r="AC52" s="57">
        <v>4.1539938556067586</v>
      </c>
      <c r="AD52" s="57" t="s">
        <v>39</v>
      </c>
      <c r="AE52" s="57" t="s">
        <v>39</v>
      </c>
      <c r="AF52" s="57">
        <v>0</v>
      </c>
      <c r="AG52" s="57">
        <v>0</v>
      </c>
      <c r="AH52" s="57" t="s">
        <v>39</v>
      </c>
      <c r="AI52" s="48">
        <v>0.95678641033661405</v>
      </c>
      <c r="AJ52" s="48">
        <v>1.1315475174884824</v>
      </c>
      <c r="AK52" s="48" t="s">
        <v>39</v>
      </c>
      <c r="AL52" s="48" t="s">
        <v>39</v>
      </c>
      <c r="AM52" s="48">
        <v>1</v>
      </c>
      <c r="AN52" s="48">
        <v>1</v>
      </c>
      <c r="AO52" s="48" t="s">
        <v>39</v>
      </c>
      <c r="AP52" s="48" t="s">
        <v>39</v>
      </c>
      <c r="AQ52" s="48" t="s">
        <v>39</v>
      </c>
      <c r="AR52" s="48" t="s">
        <v>39</v>
      </c>
    </row>
    <row r="53" spans="1:44" x14ac:dyDescent="0.35">
      <c r="A53" s="49"/>
      <c r="B53" s="50" t="s">
        <v>51</v>
      </c>
      <c r="C53" s="51" t="s">
        <v>52</v>
      </c>
      <c r="D53" s="58" t="s">
        <v>102</v>
      </c>
      <c r="E53" s="53" t="s">
        <v>38</v>
      </c>
      <c r="F53" s="59"/>
      <c r="G53" s="55">
        <v>924</v>
      </c>
      <c r="H53" s="55">
        <v>597</v>
      </c>
      <c r="I53" s="55">
        <v>690.5</v>
      </c>
      <c r="J53" s="55">
        <v>1922.7</v>
      </c>
      <c r="K53" s="55">
        <v>11.5</v>
      </c>
      <c r="L53" s="55">
        <v>11.5</v>
      </c>
      <c r="M53" s="55">
        <v>0</v>
      </c>
      <c r="N53" s="55">
        <v>0</v>
      </c>
      <c r="O53" s="55">
        <v>356.5</v>
      </c>
      <c r="P53" s="55">
        <v>358.5</v>
      </c>
      <c r="Q53" s="55">
        <v>713</v>
      </c>
      <c r="R53" s="55">
        <v>2161.3000000000002</v>
      </c>
      <c r="S53" s="55">
        <v>11.5</v>
      </c>
      <c r="T53" s="55">
        <v>11.5</v>
      </c>
      <c r="U53" s="55">
        <v>0</v>
      </c>
      <c r="V53" s="55">
        <v>0</v>
      </c>
      <c r="W53" s="55">
        <v>0</v>
      </c>
      <c r="X53" s="55">
        <v>0</v>
      </c>
      <c r="Y53" s="55">
        <v>232.5</v>
      </c>
      <c r="Z53" s="55">
        <v>15</v>
      </c>
      <c r="AA53" s="56">
        <v>539</v>
      </c>
      <c r="AB53" s="57">
        <v>1.7727272727272727</v>
      </c>
      <c r="AC53" s="57">
        <v>7.5769944341372915</v>
      </c>
      <c r="AD53" s="57">
        <v>4.267161410018553E-2</v>
      </c>
      <c r="AE53" s="57">
        <v>0</v>
      </c>
      <c r="AF53" s="57">
        <v>0</v>
      </c>
      <c r="AG53" s="57">
        <v>2.7829313543599257E-2</v>
      </c>
      <c r="AH53" s="57">
        <v>9.4202226345083488</v>
      </c>
      <c r="AI53" s="48">
        <v>0.64610389610389607</v>
      </c>
      <c r="AJ53" s="48">
        <v>2.7845039826212892</v>
      </c>
      <c r="AK53" s="48">
        <v>1</v>
      </c>
      <c r="AL53" s="48" t="s">
        <v>39</v>
      </c>
      <c r="AM53" s="48">
        <v>1.0056100981767182</v>
      </c>
      <c r="AN53" s="48">
        <v>3.0312762973352037</v>
      </c>
      <c r="AO53" s="48">
        <v>1</v>
      </c>
      <c r="AP53" s="48" t="s">
        <v>39</v>
      </c>
      <c r="AQ53" s="48" t="s">
        <v>39</v>
      </c>
      <c r="AR53" s="48">
        <v>6.4516129032258063E-2</v>
      </c>
    </row>
    <row r="54" spans="1:44" x14ac:dyDescent="0.35">
      <c r="A54" s="49"/>
      <c r="B54" s="50" t="s">
        <v>103</v>
      </c>
      <c r="C54" s="51" t="s">
        <v>104</v>
      </c>
      <c r="D54" s="58" t="s">
        <v>105</v>
      </c>
      <c r="E54" s="53" t="s">
        <v>38</v>
      </c>
      <c r="F54" s="59"/>
      <c r="G54" s="55">
        <v>801</v>
      </c>
      <c r="H54" s="55">
        <v>685</v>
      </c>
      <c r="I54" s="55">
        <v>679</v>
      </c>
      <c r="J54" s="55">
        <v>836.83333333333337</v>
      </c>
      <c r="K54" s="55" t="s">
        <v>39</v>
      </c>
      <c r="L54" s="55" t="s">
        <v>39</v>
      </c>
      <c r="M54" s="55" t="s">
        <v>39</v>
      </c>
      <c r="N54" s="55" t="s">
        <v>39</v>
      </c>
      <c r="O54" s="55">
        <v>372</v>
      </c>
      <c r="P54" s="55">
        <v>372</v>
      </c>
      <c r="Q54" s="55">
        <v>744</v>
      </c>
      <c r="R54" s="55">
        <v>792</v>
      </c>
      <c r="S54" s="55" t="s">
        <v>39</v>
      </c>
      <c r="T54" s="55" t="s">
        <v>39</v>
      </c>
      <c r="U54" s="55" t="s">
        <v>39</v>
      </c>
      <c r="V54" s="55" t="s">
        <v>39</v>
      </c>
      <c r="W54" s="55">
        <v>165</v>
      </c>
      <c r="X54" s="55">
        <v>0</v>
      </c>
      <c r="Y54" s="55">
        <v>165</v>
      </c>
      <c r="Z54" s="55">
        <v>0</v>
      </c>
      <c r="AA54" s="56">
        <v>391</v>
      </c>
      <c r="AB54" s="57">
        <v>2.703324808184143</v>
      </c>
      <c r="AC54" s="57">
        <v>4.1658141517476563</v>
      </c>
      <c r="AD54" s="57" t="s">
        <v>39</v>
      </c>
      <c r="AE54" s="57" t="s">
        <v>39</v>
      </c>
      <c r="AF54" s="57">
        <v>0</v>
      </c>
      <c r="AG54" s="57">
        <v>0</v>
      </c>
      <c r="AH54" s="57" t="s">
        <v>39</v>
      </c>
      <c r="AI54" s="48">
        <v>0.85518102372034954</v>
      </c>
      <c r="AJ54" s="48">
        <v>1.2324496809032892</v>
      </c>
      <c r="AK54" s="48" t="s">
        <v>39</v>
      </c>
      <c r="AL54" s="48" t="s">
        <v>39</v>
      </c>
      <c r="AM54" s="48">
        <v>1</v>
      </c>
      <c r="AN54" s="48">
        <v>1.064516129032258</v>
      </c>
      <c r="AO54" s="48" t="s">
        <v>39</v>
      </c>
      <c r="AP54" s="48" t="s">
        <v>39</v>
      </c>
      <c r="AQ54" s="48">
        <v>0</v>
      </c>
      <c r="AR54" s="48">
        <v>0</v>
      </c>
    </row>
    <row r="55" spans="1:44" x14ac:dyDescent="0.35">
      <c r="A55" s="49"/>
      <c r="B55" s="50" t="s">
        <v>57</v>
      </c>
      <c r="C55" s="51" t="s">
        <v>58</v>
      </c>
      <c r="D55" s="58" t="s">
        <v>106</v>
      </c>
      <c r="E55" s="53" t="s">
        <v>44</v>
      </c>
      <c r="F55" s="59"/>
      <c r="G55" s="55">
        <v>643.5</v>
      </c>
      <c r="H55" s="55">
        <v>520</v>
      </c>
      <c r="I55" s="55">
        <v>1455</v>
      </c>
      <c r="J55" s="55">
        <v>3848.8333333333335</v>
      </c>
      <c r="K55" s="55" t="s">
        <v>39</v>
      </c>
      <c r="L55" s="55" t="s">
        <v>39</v>
      </c>
      <c r="M55" s="55" t="s">
        <v>39</v>
      </c>
      <c r="N55" s="55" t="s">
        <v>39</v>
      </c>
      <c r="O55" s="55">
        <v>288</v>
      </c>
      <c r="P55" s="55">
        <v>12</v>
      </c>
      <c r="Q55" s="55">
        <v>1080</v>
      </c>
      <c r="R55" s="55">
        <v>3668.25</v>
      </c>
      <c r="S55" s="55" t="s">
        <v>39</v>
      </c>
      <c r="T55" s="55" t="s">
        <v>39</v>
      </c>
      <c r="U55" s="55" t="s">
        <v>39</v>
      </c>
      <c r="V55" s="55" t="s">
        <v>39</v>
      </c>
      <c r="W55" s="55">
        <v>357</v>
      </c>
      <c r="X55" s="55">
        <v>0</v>
      </c>
      <c r="Y55" s="55">
        <v>180</v>
      </c>
      <c r="Z55" s="55">
        <v>180</v>
      </c>
      <c r="AA55" s="56">
        <v>62</v>
      </c>
      <c r="AB55" s="57">
        <v>8.5806451612903221</v>
      </c>
      <c r="AC55" s="57">
        <v>121.24327956989248</v>
      </c>
      <c r="AD55" s="57" t="s">
        <v>39</v>
      </c>
      <c r="AE55" s="57" t="s">
        <v>39</v>
      </c>
      <c r="AF55" s="57">
        <v>0</v>
      </c>
      <c r="AG55" s="57">
        <v>2.903225806451613</v>
      </c>
      <c r="AH55" s="57" t="s">
        <v>39</v>
      </c>
      <c r="AI55" s="48">
        <v>0.80808080808080807</v>
      </c>
      <c r="AJ55" s="48">
        <v>2.64524627720504</v>
      </c>
      <c r="AK55" s="48" t="s">
        <v>39</v>
      </c>
      <c r="AL55" s="48" t="s">
        <v>39</v>
      </c>
      <c r="AM55" s="48">
        <v>4.1666666666666664E-2</v>
      </c>
      <c r="AN55" s="48">
        <v>3.3965277777777776</v>
      </c>
      <c r="AO55" s="48" t="s">
        <v>39</v>
      </c>
      <c r="AP55" s="48" t="s">
        <v>39</v>
      </c>
      <c r="AQ55" s="48">
        <v>0</v>
      </c>
      <c r="AR55" s="48">
        <v>1</v>
      </c>
    </row>
    <row r="56" spans="1:44" x14ac:dyDescent="0.35">
      <c r="A56" s="49"/>
      <c r="B56" s="50" t="s">
        <v>57</v>
      </c>
      <c r="C56" s="51" t="s">
        <v>58</v>
      </c>
      <c r="D56" s="58" t="s">
        <v>107</v>
      </c>
      <c r="E56" s="53" t="s">
        <v>71</v>
      </c>
      <c r="F56" s="59"/>
      <c r="G56" s="55">
        <v>744.16666666666595</v>
      </c>
      <c r="H56" s="55">
        <v>748.16666666666663</v>
      </c>
      <c r="I56" s="55">
        <v>732</v>
      </c>
      <c r="J56" s="55">
        <v>720</v>
      </c>
      <c r="K56" s="55" t="s">
        <v>39</v>
      </c>
      <c r="L56" s="55" t="s">
        <v>39</v>
      </c>
      <c r="M56" s="55" t="s">
        <v>39</v>
      </c>
      <c r="N56" s="55" t="s">
        <v>39</v>
      </c>
      <c r="O56" s="55">
        <v>372</v>
      </c>
      <c r="P56" s="55">
        <v>372</v>
      </c>
      <c r="Q56" s="55">
        <v>744</v>
      </c>
      <c r="R56" s="55">
        <v>756</v>
      </c>
      <c r="S56" s="55" t="s">
        <v>39</v>
      </c>
      <c r="T56" s="55" t="s">
        <v>39</v>
      </c>
      <c r="U56" s="55" t="s">
        <v>39</v>
      </c>
      <c r="V56" s="55" t="s">
        <v>39</v>
      </c>
      <c r="W56" s="55">
        <v>0</v>
      </c>
      <c r="X56" s="55">
        <v>0</v>
      </c>
      <c r="Y56" s="55">
        <v>0</v>
      </c>
      <c r="Z56" s="55">
        <v>0</v>
      </c>
      <c r="AA56" s="56">
        <v>389</v>
      </c>
      <c r="AB56" s="57">
        <v>2.8796058269065976</v>
      </c>
      <c r="AC56" s="57">
        <v>3.7943444730077123</v>
      </c>
      <c r="AD56" s="57" t="s">
        <v>39</v>
      </c>
      <c r="AE56" s="57" t="s">
        <v>39</v>
      </c>
      <c r="AF56" s="57">
        <v>0</v>
      </c>
      <c r="AG56" s="57">
        <v>0</v>
      </c>
      <c r="AH56" s="57" t="s">
        <v>39</v>
      </c>
      <c r="AI56" s="48">
        <v>1.0053751399776045</v>
      </c>
      <c r="AJ56" s="48">
        <v>0.98360655737704916</v>
      </c>
      <c r="AK56" s="48" t="s">
        <v>39</v>
      </c>
      <c r="AL56" s="48" t="s">
        <v>39</v>
      </c>
      <c r="AM56" s="48">
        <v>1</v>
      </c>
      <c r="AN56" s="48">
        <v>1.0161290322580645</v>
      </c>
      <c r="AO56" s="48" t="s">
        <v>39</v>
      </c>
      <c r="AP56" s="48" t="s">
        <v>39</v>
      </c>
      <c r="AQ56" s="48" t="s">
        <v>39</v>
      </c>
      <c r="AR56" s="48" t="s">
        <v>39</v>
      </c>
    </row>
    <row r="57" spans="1:44" x14ac:dyDescent="0.35">
      <c r="A57" s="49"/>
      <c r="B57" s="50" t="s">
        <v>108</v>
      </c>
      <c r="C57" s="51" t="s">
        <v>109</v>
      </c>
      <c r="D57" s="58" t="s">
        <v>110</v>
      </c>
      <c r="E57" s="53" t="s">
        <v>71</v>
      </c>
      <c r="F57" s="59"/>
      <c r="G57" s="55">
        <v>1053.3333333333301</v>
      </c>
      <c r="H57" s="55">
        <v>1155.5833333333333</v>
      </c>
      <c r="I57" s="55">
        <v>1315.6666666666699</v>
      </c>
      <c r="J57" s="55">
        <v>2274.1666666666665</v>
      </c>
      <c r="K57" s="55">
        <v>70</v>
      </c>
      <c r="L57" s="55">
        <v>70</v>
      </c>
      <c r="M57" s="55">
        <v>7</v>
      </c>
      <c r="N57" s="55">
        <v>7</v>
      </c>
      <c r="O57" s="55">
        <v>361.66666666666703</v>
      </c>
      <c r="P57" s="55">
        <v>381.66666666666669</v>
      </c>
      <c r="Q57" s="55">
        <v>1085</v>
      </c>
      <c r="R57" s="55">
        <v>1556.9166666666667</v>
      </c>
      <c r="S57" s="55">
        <v>93.333333333333343</v>
      </c>
      <c r="T57" s="55">
        <v>93.333333333333343</v>
      </c>
      <c r="U57" s="55">
        <v>0</v>
      </c>
      <c r="V57" s="55">
        <v>0</v>
      </c>
      <c r="W57" s="55">
        <v>155</v>
      </c>
      <c r="X57" s="55">
        <v>85.5</v>
      </c>
      <c r="Y57" s="55">
        <v>242.5</v>
      </c>
      <c r="Z57" s="55">
        <v>108</v>
      </c>
      <c r="AA57" s="56">
        <v>600</v>
      </c>
      <c r="AB57" s="57">
        <v>2.5620833333333333</v>
      </c>
      <c r="AC57" s="57">
        <v>6.3851388888888883</v>
      </c>
      <c r="AD57" s="57">
        <v>0.27222222222222225</v>
      </c>
      <c r="AE57" s="57">
        <v>1.1666666666666667E-2</v>
      </c>
      <c r="AF57" s="57">
        <v>0.14249999999999999</v>
      </c>
      <c r="AG57" s="57">
        <v>0.18</v>
      </c>
      <c r="AH57" s="57">
        <v>9.5536111111111097</v>
      </c>
      <c r="AI57" s="48">
        <v>1.0970727848101298</v>
      </c>
      <c r="AJ57" s="48">
        <v>1.7285279959462838</v>
      </c>
      <c r="AK57" s="48">
        <v>1</v>
      </c>
      <c r="AL57" s="48">
        <v>1</v>
      </c>
      <c r="AM57" s="48">
        <v>1.055299539170506</v>
      </c>
      <c r="AN57" s="48">
        <v>1.4349462365591399</v>
      </c>
      <c r="AO57" s="48">
        <v>1</v>
      </c>
      <c r="AP57" s="48" t="s">
        <v>39</v>
      </c>
      <c r="AQ57" s="48">
        <v>0.55161290322580647</v>
      </c>
      <c r="AR57" s="48">
        <v>0.44536082474226807</v>
      </c>
    </row>
    <row r="58" spans="1:44" x14ac:dyDescent="0.35">
      <c r="A58" s="49"/>
      <c r="B58" s="50" t="s">
        <v>51</v>
      </c>
      <c r="C58" s="51" t="s">
        <v>52</v>
      </c>
      <c r="D58" s="58" t="s">
        <v>111</v>
      </c>
      <c r="E58" s="53" t="s">
        <v>65</v>
      </c>
      <c r="F58" s="59"/>
      <c r="G58" s="55">
        <v>700</v>
      </c>
      <c r="H58" s="55">
        <v>672.91666666666663</v>
      </c>
      <c r="I58" s="55">
        <v>1620.25</v>
      </c>
      <c r="J58" s="55">
        <v>1621.4</v>
      </c>
      <c r="K58" s="55">
        <v>0</v>
      </c>
      <c r="L58" s="55">
        <v>0</v>
      </c>
      <c r="M58" s="55">
        <v>20</v>
      </c>
      <c r="N58" s="55">
        <v>20</v>
      </c>
      <c r="O58" s="55">
        <v>693</v>
      </c>
      <c r="P58" s="55">
        <v>426</v>
      </c>
      <c r="Q58" s="55">
        <v>697.5</v>
      </c>
      <c r="R58" s="55">
        <v>1267.5833333333333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6">
        <v>206</v>
      </c>
      <c r="AB58" s="57">
        <v>5.3345469255663422</v>
      </c>
      <c r="AC58" s="57">
        <v>14.024190938511328</v>
      </c>
      <c r="AD58" s="57">
        <v>0</v>
      </c>
      <c r="AE58" s="57">
        <v>9.7087378640776698E-2</v>
      </c>
      <c r="AF58" s="57">
        <v>0</v>
      </c>
      <c r="AG58" s="57">
        <v>0</v>
      </c>
      <c r="AH58" s="57">
        <v>19.455825242718443</v>
      </c>
      <c r="AI58" s="48">
        <v>0.96130952380952372</v>
      </c>
      <c r="AJ58" s="48">
        <v>1.0007097670112637</v>
      </c>
      <c r="AK58" s="48" t="s">
        <v>39</v>
      </c>
      <c r="AL58" s="48">
        <v>1</v>
      </c>
      <c r="AM58" s="48">
        <v>0.61471861471861466</v>
      </c>
      <c r="AN58" s="48">
        <v>1.8173237753882914</v>
      </c>
      <c r="AO58" s="48" t="s">
        <v>39</v>
      </c>
      <c r="AP58" s="48" t="s">
        <v>39</v>
      </c>
      <c r="AQ58" s="48" t="s">
        <v>39</v>
      </c>
      <c r="AR58" s="48" t="s">
        <v>39</v>
      </c>
    </row>
    <row r="59" spans="1:44" x14ac:dyDescent="0.35">
      <c r="A59" s="49"/>
      <c r="B59" s="50" t="s">
        <v>112</v>
      </c>
      <c r="C59" s="51" t="s">
        <v>113</v>
      </c>
      <c r="D59" s="58" t="s">
        <v>114</v>
      </c>
      <c r="E59" s="53" t="s">
        <v>71</v>
      </c>
      <c r="F59" s="59"/>
      <c r="G59" s="55">
        <v>855.33333333333405</v>
      </c>
      <c r="H59" s="55">
        <v>529.58333333333337</v>
      </c>
      <c r="I59" s="55">
        <v>1033.5</v>
      </c>
      <c r="J59" s="55">
        <v>2204.75</v>
      </c>
      <c r="K59" s="55">
        <v>45</v>
      </c>
      <c r="L59" s="55">
        <v>45</v>
      </c>
      <c r="M59" s="55">
        <v>17.75</v>
      </c>
      <c r="N59" s="55">
        <v>17.75</v>
      </c>
      <c r="O59" s="55">
        <v>348.75</v>
      </c>
      <c r="P59" s="55">
        <v>376.75</v>
      </c>
      <c r="Q59" s="55">
        <v>697.5</v>
      </c>
      <c r="R59" s="55">
        <v>1801.75</v>
      </c>
      <c r="S59" s="55">
        <v>72</v>
      </c>
      <c r="T59" s="55">
        <v>72</v>
      </c>
      <c r="U59" s="55">
        <v>0</v>
      </c>
      <c r="V59" s="55">
        <v>0</v>
      </c>
      <c r="W59" s="55">
        <v>165</v>
      </c>
      <c r="X59" s="55">
        <v>30</v>
      </c>
      <c r="Y59" s="55">
        <v>307.5</v>
      </c>
      <c r="Z59" s="55">
        <v>97.5</v>
      </c>
      <c r="AA59" s="56">
        <v>341</v>
      </c>
      <c r="AB59" s="57">
        <v>2.6578690127077227</v>
      </c>
      <c r="AC59" s="57">
        <v>11.749266862170089</v>
      </c>
      <c r="AD59" s="57">
        <v>0.34310850439882695</v>
      </c>
      <c r="AE59" s="57">
        <v>5.2052785923753668E-2</v>
      </c>
      <c r="AF59" s="57">
        <v>8.797653958944282E-2</v>
      </c>
      <c r="AG59" s="57">
        <v>0.28592375366568917</v>
      </c>
      <c r="AH59" s="57">
        <v>15.176197458455524</v>
      </c>
      <c r="AI59" s="48">
        <v>0.61915432579890828</v>
      </c>
      <c r="AJ59" s="48">
        <v>2.133284954039671</v>
      </c>
      <c r="AK59" s="48">
        <v>1</v>
      </c>
      <c r="AL59" s="48">
        <v>1</v>
      </c>
      <c r="AM59" s="48">
        <v>1.0802867383512544</v>
      </c>
      <c r="AN59" s="48">
        <v>2.5831541218637994</v>
      </c>
      <c r="AO59" s="48">
        <v>1</v>
      </c>
      <c r="AP59" s="48" t="s">
        <v>39</v>
      </c>
      <c r="AQ59" s="48">
        <v>0.18181818181818182</v>
      </c>
      <c r="AR59" s="48">
        <v>0.31707317073170732</v>
      </c>
    </row>
    <row r="60" spans="1:44" x14ac:dyDescent="0.35">
      <c r="A60" s="49"/>
      <c r="B60" s="50" t="s">
        <v>51</v>
      </c>
      <c r="C60" s="51" t="s">
        <v>52</v>
      </c>
      <c r="D60" s="58" t="s">
        <v>115</v>
      </c>
      <c r="E60" s="53" t="s">
        <v>38</v>
      </c>
      <c r="F60" s="59"/>
      <c r="G60" s="55">
        <v>926</v>
      </c>
      <c r="H60" s="55">
        <v>586</v>
      </c>
      <c r="I60" s="55">
        <v>713</v>
      </c>
      <c r="J60" s="55">
        <v>1261.5</v>
      </c>
      <c r="K60" s="55" t="s">
        <v>39</v>
      </c>
      <c r="L60" s="55" t="s">
        <v>39</v>
      </c>
      <c r="M60" s="55" t="s">
        <v>39</v>
      </c>
      <c r="N60" s="55" t="s">
        <v>39</v>
      </c>
      <c r="O60" s="55">
        <v>356.5</v>
      </c>
      <c r="P60" s="55">
        <v>356.5</v>
      </c>
      <c r="Q60" s="55">
        <v>706</v>
      </c>
      <c r="R60" s="55">
        <v>1250.5</v>
      </c>
      <c r="S60" s="55" t="s">
        <v>39</v>
      </c>
      <c r="T60" s="55" t="s">
        <v>39</v>
      </c>
      <c r="U60" s="55" t="s">
        <v>39</v>
      </c>
      <c r="V60" s="55" t="s">
        <v>39</v>
      </c>
      <c r="W60" s="55">
        <v>0</v>
      </c>
      <c r="X60" s="55">
        <v>0</v>
      </c>
      <c r="Y60" s="55">
        <v>161</v>
      </c>
      <c r="Z60" s="55">
        <v>172.5</v>
      </c>
      <c r="AA60" s="56">
        <v>544</v>
      </c>
      <c r="AB60" s="57">
        <v>1.7325367647058822</v>
      </c>
      <c r="AC60" s="57">
        <v>4.617647058823529</v>
      </c>
      <c r="AD60" s="57" t="s">
        <v>39</v>
      </c>
      <c r="AE60" s="57" t="s">
        <v>39</v>
      </c>
      <c r="AF60" s="57">
        <v>0</v>
      </c>
      <c r="AG60" s="57">
        <v>0.3170955882352941</v>
      </c>
      <c r="AH60" s="57" t="s">
        <v>39</v>
      </c>
      <c r="AI60" s="48">
        <v>0.63282937365010794</v>
      </c>
      <c r="AJ60" s="48">
        <v>1.7692847124824684</v>
      </c>
      <c r="AK60" s="48" t="s">
        <v>39</v>
      </c>
      <c r="AL60" s="48" t="s">
        <v>39</v>
      </c>
      <c r="AM60" s="48">
        <v>1</v>
      </c>
      <c r="AN60" s="48">
        <v>1.7712464589235128</v>
      </c>
      <c r="AO60" s="48" t="s">
        <v>39</v>
      </c>
      <c r="AP60" s="48" t="s">
        <v>39</v>
      </c>
      <c r="AQ60" s="48" t="s">
        <v>39</v>
      </c>
      <c r="AR60" s="48">
        <v>1.0714285714285714</v>
      </c>
    </row>
    <row r="61" spans="1:44" x14ac:dyDescent="0.35">
      <c r="A61" s="49"/>
      <c r="B61" s="50" t="s">
        <v>51</v>
      </c>
      <c r="C61" s="51" t="s">
        <v>52</v>
      </c>
      <c r="D61" s="58" t="s">
        <v>116</v>
      </c>
      <c r="E61" s="53" t="s">
        <v>65</v>
      </c>
      <c r="F61" s="59"/>
      <c r="G61" s="55">
        <v>690.25</v>
      </c>
      <c r="H61" s="55">
        <v>538.20000000000005</v>
      </c>
      <c r="I61" s="55">
        <v>1282.5</v>
      </c>
      <c r="J61" s="55">
        <v>1168.0833333333333</v>
      </c>
      <c r="K61" s="55">
        <v>0</v>
      </c>
      <c r="L61" s="55">
        <v>0</v>
      </c>
      <c r="M61" s="55">
        <v>7.75</v>
      </c>
      <c r="N61" s="55">
        <v>7.75</v>
      </c>
      <c r="O61" s="55">
        <v>348.5</v>
      </c>
      <c r="P61" s="55">
        <v>335.25</v>
      </c>
      <c r="Q61" s="55">
        <v>690.75</v>
      </c>
      <c r="R61" s="55">
        <v>731.75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6">
        <v>270</v>
      </c>
      <c r="AB61" s="57">
        <v>3.2350000000000003</v>
      </c>
      <c r="AC61" s="57">
        <v>7.0364197530864194</v>
      </c>
      <c r="AD61" s="57">
        <v>0</v>
      </c>
      <c r="AE61" s="57">
        <v>2.8703703703703703E-2</v>
      </c>
      <c r="AF61" s="57">
        <v>0</v>
      </c>
      <c r="AG61" s="57">
        <v>0</v>
      </c>
      <c r="AH61" s="57">
        <v>10.300123456790123</v>
      </c>
      <c r="AI61" s="48">
        <v>0.77971749366171683</v>
      </c>
      <c r="AJ61" s="48">
        <v>0.91078622482131244</v>
      </c>
      <c r="AK61" s="48" t="s">
        <v>39</v>
      </c>
      <c r="AL61" s="48">
        <v>1</v>
      </c>
      <c r="AM61" s="48">
        <v>0.96197991391678628</v>
      </c>
      <c r="AN61" s="48">
        <v>1.0593557727108216</v>
      </c>
      <c r="AO61" s="48" t="s">
        <v>39</v>
      </c>
      <c r="AP61" s="48" t="s">
        <v>39</v>
      </c>
      <c r="AQ61" s="48" t="s">
        <v>39</v>
      </c>
      <c r="AR61" s="48" t="s">
        <v>39</v>
      </c>
    </row>
    <row r="62" spans="1:44" x14ac:dyDescent="0.35">
      <c r="A62" s="49"/>
      <c r="B62" s="50" t="s">
        <v>117</v>
      </c>
      <c r="C62" s="51" t="s">
        <v>118</v>
      </c>
      <c r="D62" s="58" t="s">
        <v>119</v>
      </c>
      <c r="E62" s="53" t="s">
        <v>44</v>
      </c>
      <c r="F62" s="59"/>
      <c r="G62" s="55">
        <v>356.33333333333297</v>
      </c>
      <c r="H62" s="55">
        <v>358.66666666666669</v>
      </c>
      <c r="I62" s="55">
        <v>757.33333333333405</v>
      </c>
      <c r="J62" s="55">
        <v>733.33333333333337</v>
      </c>
      <c r="K62" s="55">
        <v>12</v>
      </c>
      <c r="L62" s="55">
        <v>12</v>
      </c>
      <c r="M62" s="55">
        <v>24</v>
      </c>
      <c r="N62" s="55">
        <v>24</v>
      </c>
      <c r="O62" s="55">
        <v>360</v>
      </c>
      <c r="P62" s="55">
        <v>300</v>
      </c>
      <c r="Q62" s="55">
        <v>744</v>
      </c>
      <c r="R62" s="55">
        <v>672</v>
      </c>
      <c r="S62" s="55">
        <v>36</v>
      </c>
      <c r="T62" s="55">
        <v>36</v>
      </c>
      <c r="U62" s="55">
        <v>12</v>
      </c>
      <c r="V62" s="55">
        <v>12</v>
      </c>
      <c r="W62" s="55">
        <v>0</v>
      </c>
      <c r="X62" s="55">
        <v>0</v>
      </c>
      <c r="Y62" s="55">
        <v>0</v>
      </c>
      <c r="Z62" s="55">
        <v>0</v>
      </c>
      <c r="AA62" s="56">
        <v>31</v>
      </c>
      <c r="AB62" s="57">
        <v>21.247311827956992</v>
      </c>
      <c r="AC62" s="57">
        <v>45.333333333333336</v>
      </c>
      <c r="AD62" s="57">
        <v>1.5483870967741935</v>
      </c>
      <c r="AE62" s="57">
        <v>1.1612903225806452</v>
      </c>
      <c r="AF62" s="57">
        <v>0</v>
      </c>
      <c r="AG62" s="57">
        <v>0</v>
      </c>
      <c r="AH62" s="57">
        <v>69.290322580645167</v>
      </c>
      <c r="AI62" s="48">
        <v>1.0065481758652957</v>
      </c>
      <c r="AJ62" s="48">
        <v>0.96830985915492873</v>
      </c>
      <c r="AK62" s="48">
        <v>1</v>
      </c>
      <c r="AL62" s="48">
        <v>1</v>
      </c>
      <c r="AM62" s="48">
        <v>0.83333333333333337</v>
      </c>
      <c r="AN62" s="48">
        <v>0.90322580645161288</v>
      </c>
      <c r="AO62" s="48">
        <v>1</v>
      </c>
      <c r="AP62" s="48">
        <v>1</v>
      </c>
      <c r="AQ62" s="48" t="s">
        <v>39</v>
      </c>
      <c r="AR62" s="48" t="s">
        <v>39</v>
      </c>
    </row>
    <row r="63" spans="1:44" x14ac:dyDescent="0.35">
      <c r="A63" s="49"/>
      <c r="B63" s="50" t="s">
        <v>120</v>
      </c>
      <c r="C63" s="51" t="s">
        <v>121</v>
      </c>
      <c r="D63" s="58" t="s">
        <v>122</v>
      </c>
      <c r="E63" s="53" t="s">
        <v>38</v>
      </c>
      <c r="F63" s="59"/>
      <c r="G63" s="55">
        <v>732</v>
      </c>
      <c r="H63" s="55">
        <v>735</v>
      </c>
      <c r="I63" s="55">
        <v>372</v>
      </c>
      <c r="J63" s="55">
        <v>360</v>
      </c>
      <c r="K63" s="55" t="s">
        <v>39</v>
      </c>
      <c r="L63" s="55" t="s">
        <v>39</v>
      </c>
      <c r="M63" s="55" t="s">
        <v>39</v>
      </c>
      <c r="N63" s="55" t="s">
        <v>39</v>
      </c>
      <c r="O63" s="55">
        <v>372</v>
      </c>
      <c r="P63" s="55">
        <v>370.5</v>
      </c>
      <c r="Q63" s="55">
        <v>744</v>
      </c>
      <c r="R63" s="55">
        <v>811.5</v>
      </c>
      <c r="S63" s="55" t="s">
        <v>39</v>
      </c>
      <c r="T63" s="55" t="s">
        <v>39</v>
      </c>
      <c r="U63" s="55" t="s">
        <v>39</v>
      </c>
      <c r="V63" s="55" t="s">
        <v>39</v>
      </c>
      <c r="W63" s="55">
        <v>0</v>
      </c>
      <c r="X63" s="55">
        <v>0</v>
      </c>
      <c r="Y63" s="55">
        <v>24</v>
      </c>
      <c r="Z63" s="55">
        <v>24</v>
      </c>
      <c r="AA63" s="56">
        <v>226</v>
      </c>
      <c r="AB63" s="57">
        <v>4.8915929203539825</v>
      </c>
      <c r="AC63" s="57">
        <v>5.1836283185840708</v>
      </c>
      <c r="AD63" s="57" t="s">
        <v>39</v>
      </c>
      <c r="AE63" s="57" t="s">
        <v>39</v>
      </c>
      <c r="AF63" s="57">
        <v>0</v>
      </c>
      <c r="AG63" s="57">
        <v>0.10619469026548672</v>
      </c>
      <c r="AH63" s="57" t="s">
        <v>39</v>
      </c>
      <c r="AI63" s="48">
        <v>1.0040983606557377</v>
      </c>
      <c r="AJ63" s="48">
        <v>0.967741935483871</v>
      </c>
      <c r="AK63" s="48" t="s">
        <v>39</v>
      </c>
      <c r="AL63" s="48" t="s">
        <v>39</v>
      </c>
      <c r="AM63" s="48">
        <v>0.99596774193548387</v>
      </c>
      <c r="AN63" s="48">
        <v>1.090725806451613</v>
      </c>
      <c r="AO63" s="48" t="s">
        <v>39</v>
      </c>
      <c r="AP63" s="48" t="s">
        <v>39</v>
      </c>
      <c r="AQ63" s="48" t="s">
        <v>39</v>
      </c>
      <c r="AR63" s="48">
        <v>1</v>
      </c>
    </row>
    <row r="64" spans="1:44" x14ac:dyDescent="0.35">
      <c r="A64" s="49"/>
      <c r="B64" s="50" t="s">
        <v>51</v>
      </c>
      <c r="C64" s="51" t="s">
        <v>52</v>
      </c>
      <c r="D64" s="58" t="s">
        <v>123</v>
      </c>
      <c r="E64" s="53" t="s">
        <v>65</v>
      </c>
      <c r="F64" s="59"/>
      <c r="G64" s="55">
        <v>703.23333333333301</v>
      </c>
      <c r="H64" s="55">
        <v>383.5</v>
      </c>
      <c r="I64" s="55">
        <v>1129</v>
      </c>
      <c r="J64" s="55">
        <v>1198</v>
      </c>
      <c r="K64" s="55">
        <v>52.5</v>
      </c>
      <c r="L64" s="55">
        <v>52.5</v>
      </c>
      <c r="M64" s="55">
        <v>0</v>
      </c>
      <c r="N64" s="55">
        <v>0</v>
      </c>
      <c r="O64" s="55">
        <v>350.5</v>
      </c>
      <c r="P64" s="55">
        <v>415.5</v>
      </c>
      <c r="Q64" s="55">
        <v>652.5</v>
      </c>
      <c r="R64" s="55">
        <v>623.88333333333333</v>
      </c>
      <c r="S64" s="55">
        <v>114.5</v>
      </c>
      <c r="T64" s="55">
        <v>92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6">
        <v>62</v>
      </c>
      <c r="AB64" s="57">
        <v>12.887096774193548</v>
      </c>
      <c r="AC64" s="57">
        <v>29.385215053763439</v>
      </c>
      <c r="AD64" s="57">
        <v>2.3306451612903225</v>
      </c>
      <c r="AE64" s="57">
        <v>0</v>
      </c>
      <c r="AF64" s="57">
        <v>0</v>
      </c>
      <c r="AG64" s="57">
        <v>0</v>
      </c>
      <c r="AH64" s="57">
        <v>44.602956989247311</v>
      </c>
      <c r="AI64" s="48">
        <v>0.54533819974403974</v>
      </c>
      <c r="AJ64" s="48">
        <v>1.0611160318866253</v>
      </c>
      <c r="AK64" s="48">
        <v>1</v>
      </c>
      <c r="AL64" s="48" t="s">
        <v>39</v>
      </c>
      <c r="AM64" s="48">
        <v>1.1854493580599144</v>
      </c>
      <c r="AN64" s="48">
        <v>0.95614303959131541</v>
      </c>
      <c r="AO64" s="48">
        <v>0.80349344978165937</v>
      </c>
      <c r="AP64" s="48" t="s">
        <v>39</v>
      </c>
      <c r="AQ64" s="48" t="s">
        <v>39</v>
      </c>
      <c r="AR64" s="48" t="s">
        <v>39</v>
      </c>
    </row>
    <row r="65" spans="1:44" x14ac:dyDescent="0.35">
      <c r="A65" s="49"/>
      <c r="B65" s="50" t="s">
        <v>57</v>
      </c>
      <c r="C65" s="51" t="s">
        <v>58</v>
      </c>
      <c r="D65" s="58" t="s">
        <v>124</v>
      </c>
      <c r="E65" s="53" t="s">
        <v>38</v>
      </c>
      <c r="F65" s="59"/>
      <c r="G65" s="55">
        <v>1330.8333333333301</v>
      </c>
      <c r="H65" s="55">
        <v>788.33333333333337</v>
      </c>
      <c r="I65" s="55">
        <v>732</v>
      </c>
      <c r="J65" s="55">
        <v>1588</v>
      </c>
      <c r="K65" s="55" t="s">
        <v>39</v>
      </c>
      <c r="L65" s="55" t="s">
        <v>39</v>
      </c>
      <c r="M65" s="55" t="s">
        <v>39</v>
      </c>
      <c r="N65" s="55" t="s">
        <v>39</v>
      </c>
      <c r="O65" s="55">
        <v>372</v>
      </c>
      <c r="P65" s="55">
        <v>380.33333333333331</v>
      </c>
      <c r="Q65" s="55">
        <v>744</v>
      </c>
      <c r="R65" s="55">
        <v>1491.1666666666667</v>
      </c>
      <c r="S65" s="55" t="s">
        <v>39</v>
      </c>
      <c r="T65" s="55" t="s">
        <v>39</v>
      </c>
      <c r="U65" s="55" t="s">
        <v>39</v>
      </c>
      <c r="V65" s="55" t="s">
        <v>39</v>
      </c>
      <c r="W65" s="55">
        <v>330</v>
      </c>
      <c r="X65" s="55">
        <v>0</v>
      </c>
      <c r="Y65" s="55">
        <v>232.5</v>
      </c>
      <c r="Z65" s="55">
        <v>0</v>
      </c>
      <c r="AA65" s="56">
        <v>594</v>
      </c>
      <c r="AB65" s="57">
        <v>1.9674523007856342</v>
      </c>
      <c r="AC65" s="57">
        <v>5.1837822671156006</v>
      </c>
      <c r="AD65" s="57" t="s">
        <v>39</v>
      </c>
      <c r="AE65" s="57" t="s">
        <v>39</v>
      </c>
      <c r="AF65" s="57">
        <v>0</v>
      </c>
      <c r="AG65" s="57">
        <v>0</v>
      </c>
      <c r="AH65" s="57" t="s">
        <v>39</v>
      </c>
      <c r="AI65" s="48">
        <v>0.59236067626800404</v>
      </c>
      <c r="AJ65" s="48">
        <v>2.1693989071038251</v>
      </c>
      <c r="AK65" s="48" t="s">
        <v>39</v>
      </c>
      <c r="AL65" s="48" t="s">
        <v>39</v>
      </c>
      <c r="AM65" s="48">
        <v>1.0224014336917562</v>
      </c>
      <c r="AN65" s="48">
        <v>2.0042562724014337</v>
      </c>
      <c r="AO65" s="48" t="s">
        <v>39</v>
      </c>
      <c r="AP65" s="48" t="s">
        <v>39</v>
      </c>
      <c r="AQ65" s="48">
        <v>0</v>
      </c>
      <c r="AR65" s="48">
        <v>0</v>
      </c>
    </row>
    <row r="66" spans="1:44" x14ac:dyDescent="0.35">
      <c r="A66" s="49"/>
      <c r="B66" s="50" t="s">
        <v>125</v>
      </c>
      <c r="C66" s="51" t="s">
        <v>126</v>
      </c>
      <c r="D66" s="58" t="s">
        <v>127</v>
      </c>
      <c r="E66" s="53" t="s">
        <v>71</v>
      </c>
      <c r="F66" s="59"/>
      <c r="G66" s="55">
        <v>962</v>
      </c>
      <c r="H66" s="55">
        <v>894.7</v>
      </c>
      <c r="I66" s="55">
        <v>811.5</v>
      </c>
      <c r="J66" s="55">
        <v>1231.5</v>
      </c>
      <c r="K66" s="55">
        <v>334</v>
      </c>
      <c r="L66" s="55">
        <v>334</v>
      </c>
      <c r="M66" s="55">
        <v>0</v>
      </c>
      <c r="N66" s="55">
        <v>0</v>
      </c>
      <c r="O66" s="55">
        <v>356.5</v>
      </c>
      <c r="P66" s="55">
        <v>356.5</v>
      </c>
      <c r="Q66" s="55">
        <v>713</v>
      </c>
      <c r="R66" s="55">
        <v>1278</v>
      </c>
      <c r="S66" s="55">
        <v>0</v>
      </c>
      <c r="T66" s="55">
        <v>0</v>
      </c>
      <c r="U66" s="55">
        <v>0</v>
      </c>
      <c r="V66" s="55">
        <v>0</v>
      </c>
      <c r="W66" s="55">
        <v>165</v>
      </c>
      <c r="X66" s="55">
        <v>0</v>
      </c>
      <c r="Y66" s="55">
        <v>0</v>
      </c>
      <c r="Z66" s="55">
        <v>0</v>
      </c>
      <c r="AA66" s="56">
        <v>598</v>
      </c>
      <c r="AB66" s="57">
        <v>2.0923076923076924</v>
      </c>
      <c r="AC66" s="57">
        <v>4.1964882943143813</v>
      </c>
      <c r="AD66" s="57">
        <v>0.55852842809364545</v>
      </c>
      <c r="AE66" s="57">
        <v>0</v>
      </c>
      <c r="AF66" s="57">
        <v>0</v>
      </c>
      <c r="AG66" s="57">
        <v>0</v>
      </c>
      <c r="AH66" s="57">
        <v>6.8473244147157191</v>
      </c>
      <c r="AI66" s="48">
        <v>0.93004158004158011</v>
      </c>
      <c r="AJ66" s="48">
        <v>1.5175600739371533</v>
      </c>
      <c r="AK66" s="48">
        <v>1</v>
      </c>
      <c r="AL66" s="48" t="s">
        <v>39</v>
      </c>
      <c r="AM66" s="48">
        <v>1</v>
      </c>
      <c r="AN66" s="48">
        <v>1.7924263674614305</v>
      </c>
      <c r="AO66" s="48" t="s">
        <v>39</v>
      </c>
      <c r="AP66" s="48" t="s">
        <v>39</v>
      </c>
      <c r="AQ66" s="48">
        <v>0</v>
      </c>
      <c r="AR66" s="48" t="s">
        <v>39</v>
      </c>
    </row>
    <row r="67" spans="1:44" x14ac:dyDescent="0.35">
      <c r="A67" s="49"/>
      <c r="B67" s="50" t="s">
        <v>125</v>
      </c>
      <c r="C67" s="51" t="s">
        <v>126</v>
      </c>
      <c r="D67" s="61" t="s">
        <v>128</v>
      </c>
      <c r="E67" s="53" t="s">
        <v>71</v>
      </c>
      <c r="F67" s="59"/>
      <c r="G67" s="55">
        <v>1161.5</v>
      </c>
      <c r="H67" s="55">
        <v>821.5</v>
      </c>
      <c r="I67" s="55">
        <v>2312</v>
      </c>
      <c r="J67" s="55">
        <v>2235.6666666666665</v>
      </c>
      <c r="K67" s="55">
        <v>0</v>
      </c>
      <c r="L67" s="55">
        <v>0</v>
      </c>
      <c r="M67" s="55">
        <v>144.5</v>
      </c>
      <c r="N67" s="55">
        <v>6.5</v>
      </c>
      <c r="O67" s="55">
        <v>678.5</v>
      </c>
      <c r="P67" s="55">
        <v>356.5</v>
      </c>
      <c r="Q67" s="55">
        <v>1426</v>
      </c>
      <c r="R67" s="55">
        <v>2288.5</v>
      </c>
      <c r="S67" s="55">
        <v>0</v>
      </c>
      <c r="T67" s="55">
        <v>0</v>
      </c>
      <c r="U67" s="55">
        <v>34.5</v>
      </c>
      <c r="V67" s="55">
        <v>34.5</v>
      </c>
      <c r="W67" s="55">
        <v>165</v>
      </c>
      <c r="X67" s="55">
        <v>142.5</v>
      </c>
      <c r="Y67" s="55">
        <v>0</v>
      </c>
      <c r="Z67" s="55">
        <v>0</v>
      </c>
      <c r="AA67" s="56">
        <v>410</v>
      </c>
      <c r="AB67" s="57">
        <v>2.873170731707317</v>
      </c>
      <c r="AC67" s="57">
        <v>11.034552845528454</v>
      </c>
      <c r="AD67" s="57">
        <v>0</v>
      </c>
      <c r="AE67" s="57">
        <v>0.1</v>
      </c>
      <c r="AF67" s="57">
        <v>0.34756097560975607</v>
      </c>
      <c r="AG67" s="57">
        <v>0</v>
      </c>
      <c r="AH67" s="57">
        <v>14.355284552845527</v>
      </c>
      <c r="AI67" s="48">
        <v>0.70727507533362033</v>
      </c>
      <c r="AJ67" s="48">
        <v>0.96698385236447515</v>
      </c>
      <c r="AK67" s="48" t="s">
        <v>39</v>
      </c>
      <c r="AL67" s="48">
        <v>4.4982698961937718E-2</v>
      </c>
      <c r="AM67" s="48">
        <v>0.52542372881355937</v>
      </c>
      <c r="AN67" s="48">
        <v>1.6048387096774193</v>
      </c>
      <c r="AO67" s="48" t="s">
        <v>39</v>
      </c>
      <c r="AP67" s="48">
        <v>1</v>
      </c>
      <c r="AQ67" s="48">
        <v>0.86363636363636365</v>
      </c>
      <c r="AR67" s="48" t="s">
        <v>39</v>
      </c>
    </row>
    <row r="68" spans="1:44" x14ac:dyDescent="0.35">
      <c r="A68" s="49"/>
      <c r="B68" s="50" t="s">
        <v>61</v>
      </c>
      <c r="C68" s="51" t="s">
        <v>62</v>
      </c>
      <c r="D68" s="61" t="s">
        <v>129</v>
      </c>
      <c r="E68" s="53" t="s">
        <v>38</v>
      </c>
      <c r="F68" s="59"/>
      <c r="G68" s="55">
        <v>735.5</v>
      </c>
      <c r="H68" s="55">
        <v>795.5</v>
      </c>
      <c r="I68" s="55">
        <v>744</v>
      </c>
      <c r="J68" s="55">
        <v>1262.5</v>
      </c>
      <c r="K68" s="55">
        <v>180</v>
      </c>
      <c r="L68" s="55">
        <v>180</v>
      </c>
      <c r="M68" s="55">
        <v>0</v>
      </c>
      <c r="N68" s="55">
        <v>0</v>
      </c>
      <c r="O68" s="55">
        <v>372</v>
      </c>
      <c r="P68" s="55">
        <v>420</v>
      </c>
      <c r="Q68" s="55">
        <v>744</v>
      </c>
      <c r="R68" s="55">
        <v>796</v>
      </c>
      <c r="S68" s="55">
        <v>48</v>
      </c>
      <c r="T68" s="55">
        <v>48</v>
      </c>
      <c r="U68" s="55">
        <v>0</v>
      </c>
      <c r="V68" s="55">
        <v>0</v>
      </c>
      <c r="W68" s="55">
        <v>165</v>
      </c>
      <c r="X68" s="55">
        <v>0</v>
      </c>
      <c r="Y68" s="55">
        <v>165</v>
      </c>
      <c r="Z68" s="55">
        <v>0</v>
      </c>
      <c r="AA68" s="56">
        <v>455</v>
      </c>
      <c r="AB68" s="57">
        <v>2.6714285714285713</v>
      </c>
      <c r="AC68" s="57">
        <v>4.5241758241758241</v>
      </c>
      <c r="AD68" s="57">
        <v>0.50109890109890109</v>
      </c>
      <c r="AE68" s="57">
        <v>0</v>
      </c>
      <c r="AF68" s="57">
        <v>0</v>
      </c>
      <c r="AG68" s="57">
        <v>0</v>
      </c>
      <c r="AH68" s="57">
        <v>7.6967032967032969</v>
      </c>
      <c r="AI68" s="48">
        <v>1.0815771583956493</v>
      </c>
      <c r="AJ68" s="48">
        <v>1.6969086021505377</v>
      </c>
      <c r="AK68" s="48">
        <v>1</v>
      </c>
      <c r="AL68" s="48" t="s">
        <v>39</v>
      </c>
      <c r="AM68" s="48">
        <v>1.1290322580645162</v>
      </c>
      <c r="AN68" s="48">
        <v>1.0698924731182795</v>
      </c>
      <c r="AO68" s="48">
        <v>1</v>
      </c>
      <c r="AP68" s="48" t="s">
        <v>39</v>
      </c>
      <c r="AQ68" s="48">
        <v>0</v>
      </c>
      <c r="AR68" s="48">
        <v>0</v>
      </c>
    </row>
    <row r="69" spans="1:44" x14ac:dyDescent="0.35">
      <c r="A69" s="49"/>
      <c r="B69" s="50" t="s">
        <v>73</v>
      </c>
      <c r="C69" s="51" t="s">
        <v>74</v>
      </c>
      <c r="D69" s="62" t="s">
        <v>130</v>
      </c>
      <c r="E69" s="53" t="s">
        <v>71</v>
      </c>
      <c r="F69" s="59"/>
      <c r="G69" s="55">
        <v>862.5</v>
      </c>
      <c r="H69" s="55">
        <v>739</v>
      </c>
      <c r="I69" s="55">
        <v>1690.5</v>
      </c>
      <c r="J69" s="55">
        <v>2383</v>
      </c>
      <c r="K69" s="55">
        <v>0</v>
      </c>
      <c r="L69" s="55">
        <v>0</v>
      </c>
      <c r="M69" s="55">
        <v>126.5</v>
      </c>
      <c r="N69" s="55">
        <v>115</v>
      </c>
      <c r="O69" s="55">
        <v>713</v>
      </c>
      <c r="P69" s="55">
        <v>586.5</v>
      </c>
      <c r="Q69" s="55">
        <v>1069.5</v>
      </c>
      <c r="R69" s="55">
        <v>2186.5</v>
      </c>
      <c r="S69" s="55">
        <v>0</v>
      </c>
      <c r="T69" s="55">
        <v>0</v>
      </c>
      <c r="U69" s="55">
        <v>0</v>
      </c>
      <c r="V69" s="55">
        <v>0</v>
      </c>
      <c r="W69" s="55">
        <v>264</v>
      </c>
      <c r="X69" s="55">
        <v>217.5</v>
      </c>
      <c r="Y69" s="55">
        <v>256</v>
      </c>
      <c r="Z69" s="55">
        <v>345</v>
      </c>
      <c r="AA69" s="56">
        <v>477</v>
      </c>
      <c r="AB69" s="57">
        <v>2.7788259958071277</v>
      </c>
      <c r="AC69" s="57">
        <v>9.5796645702306087</v>
      </c>
      <c r="AD69" s="57">
        <v>0</v>
      </c>
      <c r="AE69" s="57">
        <v>0.24109014675052412</v>
      </c>
      <c r="AF69" s="57">
        <v>0.45597484276729561</v>
      </c>
      <c r="AG69" s="57">
        <v>0.72327044025157228</v>
      </c>
      <c r="AH69" s="57">
        <v>13.778825995807129</v>
      </c>
      <c r="AI69" s="48">
        <v>0.85681159420289854</v>
      </c>
      <c r="AJ69" s="48">
        <v>1.4096421177166518</v>
      </c>
      <c r="AK69" s="48" t="s">
        <v>39</v>
      </c>
      <c r="AL69" s="48">
        <v>0.90909090909090906</v>
      </c>
      <c r="AM69" s="48">
        <v>0.82258064516129037</v>
      </c>
      <c r="AN69" s="48">
        <v>2.0444132772323518</v>
      </c>
      <c r="AO69" s="48" t="s">
        <v>39</v>
      </c>
      <c r="AP69" s="48" t="s">
        <v>39</v>
      </c>
      <c r="AQ69" s="48">
        <v>0.82386363636363635</v>
      </c>
      <c r="AR69" s="48">
        <v>1.34765625</v>
      </c>
    </row>
  </sheetData>
  <mergeCells count="42"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  <mergeCell ref="AC12:AC13"/>
    <mergeCell ref="AD12:AD13"/>
    <mergeCell ref="AE12:AE13"/>
    <mergeCell ref="AF12:AF13"/>
    <mergeCell ref="AG12:AG13"/>
    <mergeCell ref="AH12:AH13"/>
    <mergeCell ref="S12:T12"/>
    <mergeCell ref="U12:V12"/>
    <mergeCell ref="W12:X12"/>
    <mergeCell ref="Y12:Z12"/>
    <mergeCell ref="AA12:AA13"/>
    <mergeCell ref="AB12:AB13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</mergeCells>
  <conditionalFormatting sqref="AA12:AA13">
    <cfRule type="expression" dxfId="62" priority="63" stopIfTrue="1">
      <formula>#REF!="N"</formula>
    </cfRule>
  </conditionalFormatting>
  <conditionalFormatting sqref="AI63:AJ68 AI39:AJ46 AM39:AN46 AI57:AJ61 AM57:AN61 AM63:AN68 AQ39:AR46 AQ63:AR68 AQ57:AR61 AO57:AP69 AK57:AL69 AI52:AR56 AI15:AR34 AQ35:AR37 AM35:AN37 AI35:AJ37 AI48:AJ51 AM48:AN51 AQ48:AR51 AO35:AP51 AK35:AL51">
    <cfRule type="cellIs" dxfId="61" priority="60" operator="lessThan">
      <formula>0.8999</formula>
    </cfRule>
    <cfRule type="cellIs" dxfId="60" priority="61" operator="between">
      <formula>0.9</formula>
      <formula>1.1999</formula>
    </cfRule>
    <cfRule type="cellIs" dxfId="59" priority="62" operator="greaterThanOrEqual">
      <formula>1.2</formula>
    </cfRule>
  </conditionalFormatting>
  <conditionalFormatting sqref="AQ63:AR68 AQ39:AR46 AQ48:AR61 AQ15:AR37">
    <cfRule type="containsText" dxfId="58" priority="59" operator="containsText" text=" ">
      <formula>NOT(ISERROR(SEARCH(" ",AQ15)))</formula>
    </cfRule>
  </conditionalFormatting>
  <conditionalFormatting sqref="AK15:AL69 AO15:AP55">
    <cfRule type="containsText" dxfId="43" priority="44" operator="containsText" text=" ">
      <formula>NOT(ISERROR(SEARCH(" ",AK15)))</formula>
    </cfRule>
  </conditionalFormatting>
  <conditionalFormatting sqref="AO56:AP69">
    <cfRule type="containsText" dxfId="42" priority="43" operator="containsText" text=" ">
      <formula>NOT(ISERROR(SEARCH(" ",AO56)))</formula>
    </cfRule>
  </conditionalFormatting>
  <conditionalFormatting sqref="AF63:AG68 AF39:AG46 AF58:AG61 AD58:AE69 AD52:AG57 AD15:AG34 AF35:AG36 AF48:AG51 AD35:AE51">
    <cfRule type="cellIs" dxfId="41" priority="42" operator="equal">
      <formula>0</formula>
    </cfRule>
  </conditionalFormatting>
  <conditionalFormatting sqref="AI62:AJ62 AM62:AN62 AQ62:AR62">
    <cfRule type="cellIs" dxfId="40" priority="39" operator="lessThan">
      <formula>0.8999</formula>
    </cfRule>
    <cfRule type="cellIs" dxfId="39" priority="40" operator="between">
      <formula>0.9</formula>
      <formula>1.1999</formula>
    </cfRule>
    <cfRule type="cellIs" dxfId="38" priority="41" operator="greaterThanOrEqual">
      <formula>1.2</formula>
    </cfRule>
  </conditionalFormatting>
  <conditionalFormatting sqref="AQ62:AR62">
    <cfRule type="containsText" dxfId="37" priority="38" operator="containsText" text=" ">
      <formula>NOT(ISERROR(SEARCH(" ",AQ62)))</formula>
    </cfRule>
  </conditionalFormatting>
  <conditionalFormatting sqref="AF62:AG62">
    <cfRule type="cellIs" dxfId="36" priority="37" operator="equal">
      <formula>0</formula>
    </cfRule>
  </conditionalFormatting>
  <conditionalFormatting sqref="AI38:AJ38 AM38:AN38 AQ38:AR38">
    <cfRule type="cellIs" dxfId="35" priority="34" operator="lessThan">
      <formula>0.8999</formula>
    </cfRule>
    <cfRule type="cellIs" dxfId="34" priority="35" operator="between">
      <formula>0.9</formula>
      <formula>1.1999</formula>
    </cfRule>
    <cfRule type="cellIs" dxfId="33" priority="36" operator="greaterThanOrEqual">
      <formula>1.2</formula>
    </cfRule>
  </conditionalFormatting>
  <conditionalFormatting sqref="AQ38:AR38">
    <cfRule type="containsText" dxfId="32" priority="33" operator="containsText" text=" ">
      <formula>NOT(ISERROR(SEARCH(" ",AQ38)))</formula>
    </cfRule>
  </conditionalFormatting>
  <conditionalFormatting sqref="AF38:AG38">
    <cfRule type="cellIs" dxfId="31" priority="32" operator="equal">
      <formula>0</formula>
    </cfRule>
  </conditionalFormatting>
  <conditionalFormatting sqref="AF37:AG37">
    <cfRule type="cellIs" dxfId="30" priority="31" operator="equal">
      <formula>0</formula>
    </cfRule>
  </conditionalFormatting>
  <conditionalFormatting sqref="AI47:AJ47 AM47:AN47 AQ47:AR47">
    <cfRule type="cellIs" dxfId="29" priority="28" operator="lessThan">
      <formula>0.8999</formula>
    </cfRule>
    <cfRule type="cellIs" dxfId="28" priority="29" operator="between">
      <formula>0.9</formula>
      <formula>1.1999</formula>
    </cfRule>
    <cfRule type="cellIs" dxfId="27" priority="30" operator="greaterThanOrEqual">
      <formula>1.2</formula>
    </cfRule>
  </conditionalFormatting>
  <conditionalFormatting sqref="AQ47:AR47">
    <cfRule type="containsText" dxfId="26" priority="27" operator="containsText" text=" ">
      <formula>NOT(ISERROR(SEARCH(" ",AQ47)))</formula>
    </cfRule>
  </conditionalFormatting>
  <conditionalFormatting sqref="AF47:AG47">
    <cfRule type="cellIs" dxfId="25" priority="26" operator="equal">
      <formula>0</formula>
    </cfRule>
  </conditionalFormatting>
  <conditionalFormatting sqref="AF69:AG69">
    <cfRule type="cellIs" dxfId="24" priority="25" operator="equal">
      <formula>0</formula>
    </cfRule>
  </conditionalFormatting>
  <conditionalFormatting sqref="AI69:AJ69 AM69:AN69 AQ69:AR69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69:AR69">
    <cfRule type="containsText" dxfId="20" priority="21" operator="containsText" text=" ">
      <formula>NOT(ISERROR(SEARCH(" ",AQ69)))</formula>
    </cfRule>
  </conditionalFormatting>
  <conditionalFormatting sqref="AO56:AP69">
    <cfRule type="containsText" dxfId="19" priority="20" operator="containsText" text=" ">
      <formula>NOT(ISERROR(SEARCH(" ",AO56)))</formula>
    </cfRule>
  </conditionalFormatting>
  <conditionalFormatting sqref="AI14:AR14">
    <cfRule type="cellIs" dxfId="18" priority="17" operator="lessThan">
      <formula>0.8999</formula>
    </cfRule>
    <cfRule type="cellIs" dxfId="17" priority="18" operator="between">
      <formula>0.9</formula>
      <formula>1.1999</formula>
    </cfRule>
    <cfRule type="cellIs" dxfId="16" priority="19" operator="greaterThanOrEqual">
      <formula>1.2</formula>
    </cfRule>
  </conditionalFormatting>
  <conditionalFormatting sqref="AQ14:AR14">
    <cfRule type="containsText" dxfId="15" priority="16" operator="containsText" text=" ">
      <formula>NOT(ISERROR(SEARCH(" ",AQ14)))</formula>
    </cfRule>
  </conditionalFormatting>
  <conditionalFormatting sqref="AO14">
    <cfRule type="containsText" dxfId="14" priority="15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2022-06-14T09:55:27Z</dcterms:created>
  <dcterms:modified xsi:type="dcterms:W3CDTF">2022-06-14T09:57:15Z</dcterms:modified>
</cp:coreProperties>
</file>